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barnstablecounty.sharepoint.com/dept/commission/team/ed/EcDev Files/Data/Data Cape Cod/Economy/Economy - Local Option Taxes/"/>
    </mc:Choice>
  </mc:AlternateContent>
  <xr:revisionPtr revIDLastSave="4191" documentId="8_{3443E7C8-08FF-4926-9409-DF5D9853E5AA}" xr6:coauthVersionLast="47" xr6:coauthVersionMax="47" xr10:uidLastSave="{CFAF6D9D-8EEF-49DC-ABAA-35EF917E40A0}"/>
  <bookViews>
    <workbookView xWindow="-28920" yWindow="-120" windowWidth="29040" windowHeight="15720" xr2:uid="{FDA35C37-773A-4E81-97D4-B72C6CC876CC}"/>
  </bookViews>
  <sheets>
    <sheet name="Intro" sheetId="19" r:id="rId1"/>
    <sheet name="Field Definitions" sheetId="20" r:id="rId2"/>
    <sheet name="LocalOptionTaxes_Meal_Data_2026" sheetId="22" r:id="rId3"/>
    <sheet name="LocalOptionTaxes_Room_Data_2026" sheetId="2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<sst xmlns="http://schemas.openxmlformats.org/spreadsheetml/2006/main" count="2843" uniqueCount="47">
  <si>
    <t>Field Name</t>
  </si>
  <si>
    <t>Description</t>
  </si>
  <si>
    <t>Year</t>
  </si>
  <si>
    <t>Location</t>
  </si>
  <si>
    <t>Name of town or Barnstable County</t>
  </si>
  <si>
    <t>Prepared by the Cape Cod Commission</t>
  </si>
  <si>
    <t>Rooms Rate</t>
  </si>
  <si>
    <t>Meals Rate</t>
  </si>
  <si>
    <t>Barnstable</t>
  </si>
  <si>
    <t>March</t>
  </si>
  <si>
    <t>Bourne</t>
  </si>
  <si>
    <t>Brewster</t>
  </si>
  <si>
    <t>Chatham</t>
  </si>
  <si>
    <t>Dennis</t>
  </si>
  <si>
    <t>Eastham</t>
  </si>
  <si>
    <t>N/A</t>
  </si>
  <si>
    <t>Falmouth</t>
  </si>
  <si>
    <t>Harwich</t>
  </si>
  <si>
    <t>Mashpee</t>
  </si>
  <si>
    <t>Orleans</t>
  </si>
  <si>
    <t>Provincetown</t>
  </si>
  <si>
    <t>Sandwich</t>
  </si>
  <si>
    <t>Truro</t>
  </si>
  <si>
    <t>Wellfleet</t>
  </si>
  <si>
    <t>Yarmouth</t>
  </si>
  <si>
    <t>June</t>
  </si>
  <si>
    <t>September</t>
  </si>
  <si>
    <t>December</t>
  </si>
  <si>
    <t>Meals Taxes</t>
  </si>
  <si>
    <t>Meals Sales</t>
  </si>
  <si>
    <t>Rooms Taxes</t>
  </si>
  <si>
    <t>Rooms Sales</t>
  </si>
  <si>
    <t>Quarter</t>
  </si>
  <si>
    <t>To see Tableau dashboard, visit https://datacapecod.org/pf/local-option-taxes/</t>
  </si>
  <si>
    <t>End of Worksheet</t>
  </si>
  <si>
    <t>Last updated June 2026</t>
  </si>
  <si>
    <t>Data source: Massachusetts Department of Revenue</t>
  </si>
  <si>
    <t>Local Option Taxes Data</t>
  </si>
  <si>
    <t>Year of distribution</t>
  </si>
  <si>
    <t>Yearly quarter of distribution</t>
  </si>
  <si>
    <t>Local option meals tax rate for the specified location and distribution</t>
  </si>
  <si>
    <t>Taxes collected through local option rooms tax in the specified location for the specific distribution</t>
  </si>
  <si>
    <t>Estimated total rooms sales in the specified location for the specific distribution calculated as a function of rooms taxes divided by the rooms tax rate</t>
  </si>
  <si>
    <t>Estimated total meals sales in the specified location and for the specific distribution calculated as a function of meals taxes divided by the meals tax rate</t>
  </si>
  <si>
    <t>Taxes collected through local option meals tax in the specified location and for the specific distribution</t>
  </si>
  <si>
    <t>Local option rooms tax rate for the specified location and distribution</t>
  </si>
  <si>
    <t>Notes: Year refers to calendar year, not fiscal year and quarter refers to distribution. If taxes are $0 or tax rate is *, the town may not have adopted the tax at that time. For taxable sales, the March distribution includes sales in November and December (of the previous year), and January; the June distribution includes sales in February, March, and April; the September distribution includes sales in May, June, and July; the December distribution includes sales in August, September, and October.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</si>
</sst>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[$$-409]* #,##0.00_);_([$$-409]* \(#,##0.00\);_([$$-409]* &quot;-&quot;??_);_(@_)"/>
    <numFmt numFmtId="166" formatCode="&quot;$&quot;#,##0.00"/>
  </numFmts>
  <fonts count="11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b/>
      <sz val="11"/>
      <color theme="1"/>
      <name val="Aptos Narrow"/>
      <family val="2"/>
      <scheme val="minor"/>
    </font>
    <font>
      <b/>
      <sz val="11"/>
      <color theme="1"/>
      <name val="Aptos Display"/>
      <family val="2"/>
      <scheme val="major"/>
    </font>
    <font>
      <sz val="12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theme="4"/>
      </bottom>
      <diagonal/>
    </border>
  </borders>
  <cellStyleXfs count="5">
    <xf numFmtId="0" fontId="0" fillId="0" borderId="0"/>
    <xf numFmtId="0" fontId="1" fillId="2" borderId="1">
      <alignment horizontal="left"/>
    </xf>
    <xf numFmtId="44" fontId="4" fillId="0" borderId="0" applyFont="0" applyFill="0" applyBorder="0" applyAlignment="0" applyProtection="0"/>
    <xf numFmtId="0" fontId="8" fillId="0" borderId="2" applyNumberFormat="0" applyFill="0" applyAlignment="0" applyProtection="0"/>
    <xf numFmtId="43" fontId="10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165" fontId="3" fillId="0" borderId="0" xfId="0" applyNumberFormat="1" applyFont="1"/>
    <xf numFmtId="10" fontId="0" fillId="0" borderId="0" xfId="0" applyNumberFormat="1"/>
    <xf numFmtId="9" fontId="0" fillId="0" borderId="0" xfId="0" applyNumberFormat="1"/>
    <xf numFmtId="166" fontId="5" fillId="0" borderId="0" xfId="2" applyNumberFormat="1" applyFont="1" applyFill="1" applyBorder="1" applyAlignment="1">
      <alignment horizontal="right" vertical="top"/>
    </xf>
    <xf numFmtId="166" fontId="6" fillId="0" borderId="0" xfId="2" applyNumberFormat="1" applyFont="1" applyFill="1" applyBorder="1" applyAlignment="1">
      <alignment horizontal="right" vertical="top"/>
    </xf>
    <xf numFmtId="0" fontId="9" fillId="0" borderId="2" xfId="3" applyFont="1"/>
    <xf numFmtId="10" fontId="9" fillId="0" borderId="2" xfId="3" applyNumberFormat="1" applyFont="1"/>
    <xf numFmtId="165" fontId="9" fillId="0" borderId="2" xfId="3" applyNumberFormat="1" applyFont="1"/>
    <xf numFmtId="164" fontId="9" fillId="0" borderId="2" xfId="3" applyNumberFormat="1" applyFont="1"/>
    <xf numFmtId="0" fontId="0" fillId="0" borderId="0" xfId="0" applyAlignment="1">
      <alignment wrapText="1"/>
    </xf>
    <xf numFmtId="0" fontId="0" fillId="0" borderId="0" xfId="0" applyFill="1"/>
    <xf numFmtId="10" fontId="0" fillId="0" borderId="0" xfId="0" applyNumberFormat="1" applyFill="1"/>
    <xf numFmtId="9" fontId="0" fillId="0" borderId="0" xfId="0" applyNumberFormat="1" applyFill="1"/>
    <xf numFmtId="43" fontId="0" fillId="0" borderId="0" xfId="4" applyFont="1"/>
  </cellXfs>
  <cellStyles count="5">
    <cellStyle name="Comma" xfId="4" builtinId="3"/>
    <cellStyle name="Currency 2" xfId="2" xr:uid="{6F887C88-1677-42FB-B35E-0A1096B82BBF}"/>
    <cellStyle name="Heading 1" xfId="3" builtinId="16"/>
    <cellStyle name="Normal" xfId="0" builtinId="0"/>
    <cellStyle name="STYLE0" xfId="1" xr:uid="{F2C98CA2-8FE1-455A-999D-B1DD635ADD62}"/>
  </cellStyles>
  <dxfs count="25">
    <dxf>
      <font>
        <b val="0"/>
        <sz val="10"/>
        <name val="Arial"/>
        <family val="2"/>
        <scheme val="none"/>
      </font>
      <numFmt numFmtId="166" formatCode="&quot;$&quot;#,##0.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&quot;$&quot;#,##0.00"/>
      <fill>
        <patternFill patternType="none">
          <fgColor theme="4" tint="0.79998168889431442"/>
          <bgColor auto="1"/>
        </patternFill>
      </fill>
      <alignment horizontal="right" vertical="top" textRotation="0" wrapText="0" indent="0" justifyLastLine="0" shrinkToFit="0" readingOrder="0"/>
    </dxf>
    <dxf>
      <numFmt numFmtId="14" formatCode="0.0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&quot;$&quot;#,##0.00"/>
      <fill>
        <patternFill patternType="none">
          <fgColor theme="4" tint="0.79998168889431442"/>
          <bgColor auto="1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&quot;$&quot;#,##0.00"/>
      <alignment horizontal="right" vertical="top" textRotation="0" wrapText="0" indent="0" justifyLastLine="0" shrinkToFit="0" readingOrder="0"/>
    </dxf>
    <dxf>
      <font>
        <b/>
        <sz val="10"/>
        <name val="Arial"/>
        <family val="2"/>
        <scheme val="none"/>
      </font>
      <numFmt numFmtId="166" formatCode="&quot;$&quot;#,##0.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&quot;$&quot;#,##0.00"/>
      <alignment horizontal="right" vertical="top" textRotation="0" wrapText="0" indent="0" justifyLastLine="0" shrinkToFit="0" readingOrder="0"/>
    </dxf>
    <dxf>
      <numFmt numFmtId="13" formatCode="0%"/>
      <fill>
        <patternFill patternType="none">
          <fgColor indexed="64"/>
          <bgColor auto="1"/>
        </patternFill>
      </fill>
    </dxf>
    <dxf>
      <numFmt numFmtId="14" formatCode="0.00%"/>
    </dxf>
    <dxf>
      <fill>
        <patternFill patternType="none"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</font>
    </dxf>
    <dxf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3"/>
        <name val="Aptos Narrow"/>
        <family val="2"/>
        <scheme val="minor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&quot;$&quot;#,##0.00"/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&quot;$&quot;#,##0.00"/>
      <alignment horizontal="right" vertical="top" textRotation="0" wrapText="0" indent="0" justifyLastLine="0" shrinkToFit="0" readingOrder="0"/>
    </dxf>
    <dxf>
      <numFmt numFmtId="14" formatCode="0.00%"/>
    </dxf>
    <dxf>
      <fill>
        <patternFill patternType="none"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3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1631D8-6C03-4022-88C7-5322F41105E5}" name="Table4" displayName="Table4" ref="A1:F691" totalsRowShown="0" headerRowDxfId="24" dataDxfId="23" headerRowCellStyle="Heading 1">
  <autoFilter ref="A1:F691" xr:uid="{341631D8-6C03-4022-88C7-5322F41105E5}"/>
  <sortState xmlns:xlrd2="http://schemas.microsoft.com/office/spreadsheetml/2017/richdata2" ref="A2:F691">
    <sortCondition ref="B2:B691"/>
    <sortCondition ref="C2:C691" customList="March,June,September,December"/>
    <sortCondition ref="A2:A691"/>
  </sortState>
  <tableColumns count="6">
    <tableColumn id="1" xr3:uid="{E83FD1FE-9737-48BA-94CB-9BF7D20B736C}" name="Location" dataDxfId="22"/>
    <tableColumn id="4" xr3:uid="{2E855943-575D-4D04-A3C1-14571EEE2EFF}" name="Year" dataDxfId="21"/>
    <tableColumn id="5" xr3:uid="{E6070D1A-5ABF-4601-91B9-FC52EE33E47F}" name="Quarter" dataDxfId="20"/>
    <tableColumn id="10" xr3:uid="{6369F208-8989-4D97-B85E-3861BFF2A1F3}" name="Meals Rate" dataDxfId="2" totalsRowDxfId="19"/>
    <tableColumn id="6" xr3:uid="{BBE17E14-656B-4E1D-B716-9BC84F707F2F}" name="Meals Taxes" dataDxfId="0" totalsRowDxfId="18" dataCellStyle="Currency 2"/>
    <tableColumn id="7" xr3:uid="{D318A3AF-7885-442E-B8C7-8163866B3078}" name="Meals Sales" dataDxfId="1" totalsRowDxfId="17" dataCellStyle="Currency 2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B0D054C-2E7D-4E7D-8353-3845F9C20C58}" name="Table43" displayName="Table43" ref="A1:F706" totalsRowShown="0" headerRowDxfId="14" dataDxfId="13" headerRowCellStyle="Heading 1">
  <autoFilter ref="A1:F706" xr:uid="{341631D8-6C03-4022-88C7-5322F41105E5}"/>
  <sortState xmlns:xlrd2="http://schemas.microsoft.com/office/spreadsheetml/2017/richdata2" ref="A2:F706">
    <sortCondition ref="B2:B706"/>
    <sortCondition ref="C2:C706" customList="March,June,September,December"/>
    <sortCondition ref="A2:A706"/>
  </sortState>
  <tableColumns count="6">
    <tableColumn id="1" xr3:uid="{320DFD7D-3EF8-4913-8B46-441CA1C6D17B}" name="Location" dataDxfId="11" totalsRowDxfId="12" totalsRowCellStyle="Normal"/>
    <tableColumn id="4" xr3:uid="{34B40931-BE83-4AC6-A194-A5707D65E599}" name="Year" dataDxfId="10"/>
    <tableColumn id="5" xr3:uid="{F2B9440A-4C0A-4FB4-9EDE-9B36CAFF3D23}" name="Quarter" dataDxfId="9"/>
    <tableColumn id="10" xr3:uid="{4720A999-378D-4D76-8654-49A9310C960D}" name="Rooms Rate" dataDxfId="7" totalsRowDxfId="8"/>
    <tableColumn id="6" xr3:uid="{65B79085-A7F9-434A-BC23-3D658DDB8770}" name="Rooms Taxes" dataDxfId="5" totalsRowDxfId="6" dataCellStyle="Currency 2"/>
    <tableColumn id="7" xr3:uid="{DD82A66F-98F0-4DA8-BE84-8D0E8359284F}" name="Rooms Sales" dataDxfId="3" totalsRowDxfId="4" dataCellStyle="Currency 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BB136-A224-4DE0-B5B6-F166218C6216}">
  <sheetPr codeName="Sheet1"/>
  <dimension ref="A1:A6"/>
  <sheetViews>
    <sheetView tabSelected="1" workbookViewId="0"/>
  </sheetViews>
  <sheetFormatPr defaultRowHeight="15" x14ac:dyDescent="0.25"/>
  <cols>
    <col min="1" max="1" width="89.42578125" customWidth="1"/>
  </cols>
  <sheetData>
    <row r="1" spans="1:1" x14ac:dyDescent="0.25">
      <c r="A1" s="1" t="s">
        <v>37</v>
      </c>
    </row>
    <row r="2" spans="1:1" x14ac:dyDescent="0.25">
      <c r="A2" t="s">
        <v>5</v>
      </c>
    </row>
    <row r="3" spans="1:1" x14ac:dyDescent="0.25">
      <c r="A3" t="s">
        <v>33</v>
      </c>
    </row>
    <row r="4" spans="1:1" x14ac:dyDescent="0.25">
      <c r="A4" t="s">
        <v>35</v>
      </c>
    </row>
    <row r="5" spans="1:1" x14ac:dyDescent="0.25">
      <c r="A5" t="s">
        <v>36</v>
      </c>
    </row>
    <row r="6" spans="1:1" ht="90" x14ac:dyDescent="0.25">
      <c r="A6" s="11" t="s">
        <v>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1E2B2-ACC8-4ED7-8E5E-94C5B37F7BBF}">
  <sheetPr codeName="Sheet2"/>
  <dimension ref="A1:B10"/>
  <sheetViews>
    <sheetView workbookViewId="0">
      <selection activeCell="B10" sqref="B10"/>
    </sheetView>
  </sheetViews>
  <sheetFormatPr defaultRowHeight="15" x14ac:dyDescent="0.25"/>
  <cols>
    <col min="1" max="1" width="38.5703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3</v>
      </c>
      <c r="B2" t="s">
        <v>4</v>
      </c>
    </row>
    <row r="3" spans="1:2" x14ac:dyDescent="0.25">
      <c r="A3" t="s">
        <v>2</v>
      </c>
      <c r="B3" t="s">
        <v>38</v>
      </c>
    </row>
    <row r="4" spans="1:2" x14ac:dyDescent="0.25">
      <c r="A4" t="s">
        <v>32</v>
      </c>
      <c r="B4" t="s">
        <v>39</v>
      </c>
    </row>
    <row r="5" spans="1:2" x14ac:dyDescent="0.25">
      <c r="A5" t="s">
        <v>7</v>
      </c>
      <c r="B5" t="s">
        <v>40</v>
      </c>
    </row>
    <row r="6" spans="1:2" x14ac:dyDescent="0.25">
      <c r="A6" t="s">
        <v>28</v>
      </c>
      <c r="B6" t="s">
        <v>44</v>
      </c>
    </row>
    <row r="7" spans="1:2" x14ac:dyDescent="0.25">
      <c r="A7" t="s">
        <v>29</v>
      </c>
      <c r="B7" t="s">
        <v>43</v>
      </c>
    </row>
    <row r="8" spans="1:2" x14ac:dyDescent="0.25">
      <c r="A8" t="s">
        <v>6</v>
      </c>
      <c r="B8" t="s">
        <v>45</v>
      </c>
    </row>
    <row r="9" spans="1:2" x14ac:dyDescent="0.25">
      <c r="A9" t="s">
        <v>30</v>
      </c>
      <c r="B9" t="s">
        <v>41</v>
      </c>
    </row>
    <row r="10" spans="1:2" x14ac:dyDescent="0.25">
      <c r="A10" t="s">
        <v>31</v>
      </c>
      <c r="B10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113AA-4A9D-4804-9594-374E0594F365}">
  <dimension ref="A1:F99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13.7109375" customWidth="1"/>
    <col min="2" max="2" width="6.28515625" customWidth="1"/>
    <col min="3" max="3" width="10.5703125" customWidth="1"/>
    <col min="4" max="4" width="10.85546875" customWidth="1"/>
    <col min="5" max="5" width="13.140625" style="2" customWidth="1"/>
    <col min="6" max="6" width="16.7109375" customWidth="1"/>
  </cols>
  <sheetData>
    <row r="1" spans="1:6" ht="15.75" thickBot="1" x14ac:dyDescent="0.3">
      <c r="A1" s="7" t="s">
        <v>3</v>
      </c>
      <c r="B1" s="7" t="s">
        <v>2</v>
      </c>
      <c r="C1" s="7" t="s">
        <v>32</v>
      </c>
      <c r="D1" s="8" t="s">
        <v>7</v>
      </c>
      <c r="E1" s="9" t="s">
        <v>28</v>
      </c>
      <c r="F1" s="10" t="s">
        <v>29</v>
      </c>
    </row>
    <row r="2" spans="1:6" ht="15.75" thickTop="1" x14ac:dyDescent="0.25">
      <c r="A2" t="s">
        <v>8</v>
      </c>
      <c r="B2">
        <v>2015</v>
      </c>
      <c r="C2" t="s">
        <v>9</v>
      </c>
      <c r="D2" s="3">
        <v>7.4999999999999997E-3</v>
      </c>
      <c r="E2" s="5">
        <v>242877</v>
      </c>
      <c r="F2" s="5">
        <v>32383600</v>
      </c>
    </row>
    <row r="3" spans="1:6" x14ac:dyDescent="0.25">
      <c r="A3" t="s">
        <v>10</v>
      </c>
      <c r="B3">
        <v>2015</v>
      </c>
      <c r="C3" t="s">
        <v>9</v>
      </c>
      <c r="D3" s="3">
        <v>7.4999999999999997E-3</v>
      </c>
      <c r="E3" s="5">
        <v>70098</v>
      </c>
      <c r="F3" s="5">
        <v>9346400</v>
      </c>
    </row>
    <row r="4" spans="1:6" x14ac:dyDescent="0.25">
      <c r="A4" t="s">
        <v>11</v>
      </c>
      <c r="B4">
        <v>2015</v>
      </c>
      <c r="C4" t="s">
        <v>9</v>
      </c>
      <c r="D4" s="3">
        <v>7.4999999999999997E-3</v>
      </c>
      <c r="E4" s="5">
        <v>13917</v>
      </c>
      <c r="F4" s="5">
        <v>1855600</v>
      </c>
    </row>
    <row r="5" spans="1:6" x14ac:dyDescent="0.25">
      <c r="A5" t="s">
        <v>12</v>
      </c>
      <c r="B5">
        <v>2015</v>
      </c>
      <c r="C5" t="s">
        <v>9</v>
      </c>
      <c r="D5" s="3">
        <v>7.4999999999999997E-3</v>
      </c>
      <c r="E5" s="5">
        <v>41938</v>
      </c>
      <c r="F5" s="5">
        <v>5591733.333333334</v>
      </c>
    </row>
    <row r="6" spans="1:6" x14ac:dyDescent="0.25">
      <c r="A6" t="s">
        <v>13</v>
      </c>
      <c r="B6">
        <v>2015</v>
      </c>
      <c r="C6" t="s">
        <v>9</v>
      </c>
      <c r="D6" s="3">
        <v>7.4999999999999997E-3</v>
      </c>
      <c r="E6" s="5">
        <v>60219</v>
      </c>
      <c r="F6" s="5">
        <v>8029200</v>
      </c>
    </row>
    <row r="7" spans="1:6" x14ac:dyDescent="0.25">
      <c r="A7" t="s">
        <v>14</v>
      </c>
      <c r="B7">
        <v>2015</v>
      </c>
      <c r="C7" t="s">
        <v>9</v>
      </c>
      <c r="D7" s="3" t="s">
        <v>15</v>
      </c>
      <c r="E7" s="5">
        <v>0</v>
      </c>
      <c r="F7" s="5">
        <v>0</v>
      </c>
    </row>
    <row r="8" spans="1:6" x14ac:dyDescent="0.25">
      <c r="A8" t="s">
        <v>16</v>
      </c>
      <c r="B8">
        <v>2015</v>
      </c>
      <c r="C8" t="s">
        <v>9</v>
      </c>
      <c r="D8" s="3">
        <v>7.4999999999999997E-3</v>
      </c>
      <c r="E8" s="5">
        <v>121517</v>
      </c>
      <c r="F8" s="5">
        <v>16202266.666666668</v>
      </c>
    </row>
    <row r="9" spans="1:6" x14ac:dyDescent="0.25">
      <c r="A9" t="s">
        <v>17</v>
      </c>
      <c r="B9">
        <v>2015</v>
      </c>
      <c r="C9" t="s">
        <v>9</v>
      </c>
      <c r="D9" s="3">
        <v>7.4999999999999997E-3</v>
      </c>
      <c r="E9" s="5">
        <v>41085</v>
      </c>
      <c r="F9" s="5">
        <v>5478000</v>
      </c>
    </row>
    <row r="10" spans="1:6" x14ac:dyDescent="0.25">
      <c r="A10" t="s">
        <v>18</v>
      </c>
      <c r="B10">
        <v>2015</v>
      </c>
      <c r="C10" t="s">
        <v>9</v>
      </c>
      <c r="D10" s="3">
        <v>7.4999999999999997E-3</v>
      </c>
      <c r="E10" s="5">
        <v>0</v>
      </c>
      <c r="F10" s="5">
        <v>0</v>
      </c>
    </row>
    <row r="11" spans="1:6" x14ac:dyDescent="0.25">
      <c r="A11" t="s">
        <v>19</v>
      </c>
      <c r="B11">
        <v>2015</v>
      </c>
      <c r="C11" t="s">
        <v>9</v>
      </c>
      <c r="D11" s="3">
        <v>7.4999999999999997E-3</v>
      </c>
      <c r="E11" s="5">
        <v>54492</v>
      </c>
      <c r="F11" s="5">
        <v>7265600</v>
      </c>
    </row>
    <row r="12" spans="1:6" x14ac:dyDescent="0.25">
      <c r="A12" t="s">
        <v>20</v>
      </c>
      <c r="B12">
        <v>2015</v>
      </c>
      <c r="C12" t="s">
        <v>9</v>
      </c>
      <c r="D12" s="3">
        <v>7.4999999999999997E-3</v>
      </c>
      <c r="E12" s="5">
        <v>30095</v>
      </c>
      <c r="F12" s="5">
        <v>4012666.666666667</v>
      </c>
    </row>
    <row r="13" spans="1:6" x14ac:dyDescent="0.25">
      <c r="A13" t="s">
        <v>21</v>
      </c>
      <c r="B13">
        <v>2015</v>
      </c>
      <c r="C13" t="s">
        <v>9</v>
      </c>
      <c r="D13" s="3">
        <v>7.4999999999999997E-3</v>
      </c>
      <c r="E13" s="5">
        <v>66241</v>
      </c>
      <c r="F13" s="5">
        <v>8832133.333333334</v>
      </c>
    </row>
    <row r="14" spans="1:6" x14ac:dyDescent="0.25">
      <c r="A14" t="s">
        <v>22</v>
      </c>
      <c r="B14">
        <v>2015</v>
      </c>
      <c r="C14" t="s">
        <v>9</v>
      </c>
      <c r="D14" s="3">
        <v>7.4999999999999997E-3</v>
      </c>
      <c r="E14" s="5">
        <v>3639</v>
      </c>
      <c r="F14" s="5">
        <v>485200</v>
      </c>
    </row>
    <row r="15" spans="1:6" x14ac:dyDescent="0.25">
      <c r="A15" t="s">
        <v>23</v>
      </c>
      <c r="B15">
        <v>2015</v>
      </c>
      <c r="C15" t="s">
        <v>9</v>
      </c>
      <c r="D15" s="3">
        <v>7.4999999999999997E-3</v>
      </c>
      <c r="E15" s="5">
        <v>6940</v>
      </c>
      <c r="F15" s="5">
        <v>925333.33333333337</v>
      </c>
    </row>
    <row r="16" spans="1:6" x14ac:dyDescent="0.25">
      <c r="A16" t="s">
        <v>24</v>
      </c>
      <c r="B16">
        <v>2015</v>
      </c>
      <c r="C16" t="s">
        <v>9</v>
      </c>
      <c r="D16" s="3">
        <v>7.4999999999999997E-3</v>
      </c>
      <c r="E16" s="5">
        <v>82551</v>
      </c>
      <c r="F16" s="5">
        <v>11006800</v>
      </c>
    </row>
    <row r="17" spans="1:6" x14ac:dyDescent="0.25">
      <c r="A17" t="s">
        <v>8</v>
      </c>
      <c r="B17">
        <v>2015</v>
      </c>
      <c r="C17" t="s">
        <v>25</v>
      </c>
      <c r="D17" s="3">
        <v>7.4999999999999997E-3</v>
      </c>
      <c r="E17" s="5">
        <v>228766</v>
      </c>
      <c r="F17" s="5">
        <v>30502133.333333336</v>
      </c>
    </row>
    <row r="18" spans="1:6" x14ac:dyDescent="0.25">
      <c r="A18" t="s">
        <v>10</v>
      </c>
      <c r="B18">
        <v>2015</v>
      </c>
      <c r="C18" t="s">
        <v>25</v>
      </c>
      <c r="D18" s="3">
        <v>7.4999999999999997E-3</v>
      </c>
      <c r="E18" s="5">
        <v>70741</v>
      </c>
      <c r="F18" s="5">
        <v>9432133.333333334</v>
      </c>
    </row>
    <row r="19" spans="1:6" x14ac:dyDescent="0.25">
      <c r="A19" t="s">
        <v>11</v>
      </c>
      <c r="B19">
        <v>2015</v>
      </c>
      <c r="C19" t="s">
        <v>25</v>
      </c>
      <c r="D19" s="3">
        <v>7.4999999999999997E-3</v>
      </c>
      <c r="E19" s="5">
        <v>11475</v>
      </c>
      <c r="F19" s="5">
        <v>1530000</v>
      </c>
    </row>
    <row r="20" spans="1:6" x14ac:dyDescent="0.25">
      <c r="A20" t="s">
        <v>12</v>
      </c>
      <c r="B20">
        <v>2015</v>
      </c>
      <c r="C20" t="s">
        <v>25</v>
      </c>
      <c r="D20" s="3">
        <v>7.4999999999999997E-3</v>
      </c>
      <c r="E20" s="5">
        <v>35581</v>
      </c>
      <c r="F20" s="5">
        <v>4744133.333333334</v>
      </c>
    </row>
    <row r="21" spans="1:6" x14ac:dyDescent="0.25">
      <c r="A21" t="s">
        <v>13</v>
      </c>
      <c r="B21">
        <v>2015</v>
      </c>
      <c r="C21" t="s">
        <v>25</v>
      </c>
      <c r="D21" s="3">
        <v>7.4999999999999997E-3</v>
      </c>
      <c r="E21" s="5">
        <v>64629</v>
      </c>
      <c r="F21" s="5">
        <v>8617200</v>
      </c>
    </row>
    <row r="22" spans="1:6" x14ac:dyDescent="0.25">
      <c r="A22" t="s">
        <v>14</v>
      </c>
      <c r="B22">
        <v>2015</v>
      </c>
      <c r="C22" t="s">
        <v>25</v>
      </c>
      <c r="D22" s="3" t="s">
        <v>15</v>
      </c>
      <c r="E22" s="5">
        <v>0</v>
      </c>
      <c r="F22" s="5">
        <v>0</v>
      </c>
    </row>
    <row r="23" spans="1:6" x14ac:dyDescent="0.25">
      <c r="A23" t="s">
        <v>16</v>
      </c>
      <c r="B23">
        <v>2015</v>
      </c>
      <c r="C23" t="s">
        <v>25</v>
      </c>
      <c r="D23" s="3">
        <v>7.4999999999999997E-3</v>
      </c>
      <c r="E23" s="5">
        <v>122454</v>
      </c>
      <c r="F23" s="5">
        <v>16327200</v>
      </c>
    </row>
    <row r="24" spans="1:6" x14ac:dyDescent="0.25">
      <c r="A24" t="s">
        <v>17</v>
      </c>
      <c r="B24">
        <v>2015</v>
      </c>
      <c r="C24" t="s">
        <v>25</v>
      </c>
      <c r="D24" s="3">
        <v>7.4999999999999997E-3</v>
      </c>
      <c r="E24" s="5">
        <v>41240</v>
      </c>
      <c r="F24" s="5">
        <v>5498666.666666667</v>
      </c>
    </row>
    <row r="25" spans="1:6" x14ac:dyDescent="0.25">
      <c r="A25" t="s">
        <v>18</v>
      </c>
      <c r="B25">
        <v>2015</v>
      </c>
      <c r="C25" t="s">
        <v>25</v>
      </c>
      <c r="D25" s="3">
        <v>7.4999999999999997E-3</v>
      </c>
      <c r="E25" s="5">
        <v>0</v>
      </c>
      <c r="F25" s="5">
        <v>0</v>
      </c>
    </row>
    <row r="26" spans="1:6" x14ac:dyDescent="0.25">
      <c r="A26" t="s">
        <v>19</v>
      </c>
      <c r="B26">
        <v>2015</v>
      </c>
      <c r="C26" t="s">
        <v>25</v>
      </c>
      <c r="D26" s="3">
        <v>7.4999999999999997E-3</v>
      </c>
      <c r="E26" s="5">
        <v>45497</v>
      </c>
      <c r="F26" s="5">
        <v>6066266.666666667</v>
      </c>
    </row>
    <row r="27" spans="1:6" x14ac:dyDescent="0.25">
      <c r="A27" t="s">
        <v>20</v>
      </c>
      <c r="B27">
        <v>2015</v>
      </c>
      <c r="C27" t="s">
        <v>25</v>
      </c>
      <c r="D27" s="3">
        <v>7.4999999999999997E-3</v>
      </c>
      <c r="E27" s="5">
        <v>35808</v>
      </c>
      <c r="F27" s="5">
        <v>4774400</v>
      </c>
    </row>
    <row r="28" spans="1:6" x14ac:dyDescent="0.25">
      <c r="A28" t="s">
        <v>21</v>
      </c>
      <c r="B28">
        <v>2015</v>
      </c>
      <c r="C28" t="s">
        <v>25</v>
      </c>
      <c r="D28" s="3">
        <v>7.4999999999999997E-3</v>
      </c>
      <c r="E28" s="5">
        <v>52346</v>
      </c>
      <c r="F28" s="5">
        <v>6979466.666666667</v>
      </c>
    </row>
    <row r="29" spans="1:6" x14ac:dyDescent="0.25">
      <c r="A29" t="s">
        <v>22</v>
      </c>
      <c r="B29">
        <v>2015</v>
      </c>
      <c r="C29" t="s">
        <v>25</v>
      </c>
      <c r="D29" s="3">
        <v>7.4999999999999997E-3</v>
      </c>
      <c r="E29" s="5">
        <v>3299</v>
      </c>
      <c r="F29" s="5">
        <v>439866.66666666669</v>
      </c>
    </row>
    <row r="30" spans="1:6" x14ac:dyDescent="0.25">
      <c r="A30" t="s">
        <v>23</v>
      </c>
      <c r="B30">
        <v>2015</v>
      </c>
      <c r="C30" t="s">
        <v>25</v>
      </c>
      <c r="D30" s="3">
        <v>7.4999999999999997E-3</v>
      </c>
      <c r="E30" s="5">
        <v>30403</v>
      </c>
      <c r="F30" s="5">
        <v>4053733.3333333335</v>
      </c>
    </row>
    <row r="31" spans="1:6" x14ac:dyDescent="0.25">
      <c r="A31" t="s">
        <v>24</v>
      </c>
      <c r="B31">
        <v>2015</v>
      </c>
      <c r="C31" t="s">
        <v>25</v>
      </c>
      <c r="D31" s="3">
        <v>7.4999999999999997E-3</v>
      </c>
      <c r="E31" s="5">
        <v>87708</v>
      </c>
      <c r="F31" s="5">
        <v>11694400</v>
      </c>
    </row>
    <row r="32" spans="1:6" x14ac:dyDescent="0.25">
      <c r="A32" t="s">
        <v>8</v>
      </c>
      <c r="B32">
        <v>2015</v>
      </c>
      <c r="C32" t="s">
        <v>26</v>
      </c>
      <c r="D32" s="3">
        <v>7.4999999999999997E-3</v>
      </c>
      <c r="E32" s="5">
        <v>469041</v>
      </c>
      <c r="F32" s="5">
        <v>62538800</v>
      </c>
    </row>
    <row r="33" spans="1:6" x14ac:dyDescent="0.25">
      <c r="A33" t="s">
        <v>10</v>
      </c>
      <c r="B33">
        <v>2015</v>
      </c>
      <c r="C33" t="s">
        <v>26</v>
      </c>
      <c r="D33" s="3">
        <v>7.4999999999999997E-3</v>
      </c>
      <c r="E33" s="5">
        <v>134651</v>
      </c>
      <c r="F33" s="5">
        <v>17953466.666666668</v>
      </c>
    </row>
    <row r="34" spans="1:6" x14ac:dyDescent="0.25">
      <c r="A34" t="s">
        <v>11</v>
      </c>
      <c r="B34">
        <v>2015</v>
      </c>
      <c r="C34" t="s">
        <v>26</v>
      </c>
      <c r="D34" s="3">
        <v>7.4999999999999997E-3</v>
      </c>
      <c r="E34" s="5">
        <v>66231</v>
      </c>
      <c r="F34" s="5">
        <v>8830800</v>
      </c>
    </row>
    <row r="35" spans="1:6" x14ac:dyDescent="0.25">
      <c r="A35" t="s">
        <v>12</v>
      </c>
      <c r="B35">
        <v>2015</v>
      </c>
      <c r="C35" t="s">
        <v>26</v>
      </c>
      <c r="D35" s="3">
        <v>7.4999999999999997E-3</v>
      </c>
      <c r="E35" s="5">
        <v>154999</v>
      </c>
      <c r="F35" s="5">
        <v>20666533.333333336</v>
      </c>
    </row>
    <row r="36" spans="1:6" x14ac:dyDescent="0.25">
      <c r="A36" t="s">
        <v>13</v>
      </c>
      <c r="B36">
        <v>2015</v>
      </c>
      <c r="C36" t="s">
        <v>26</v>
      </c>
      <c r="D36" s="3">
        <v>7.4999999999999997E-3</v>
      </c>
      <c r="E36" s="5">
        <v>215344</v>
      </c>
      <c r="F36" s="5">
        <v>28712533.333333336</v>
      </c>
    </row>
    <row r="37" spans="1:6" x14ac:dyDescent="0.25">
      <c r="A37" t="s">
        <v>14</v>
      </c>
      <c r="B37">
        <v>2015</v>
      </c>
      <c r="C37" t="s">
        <v>26</v>
      </c>
      <c r="D37" s="3" t="s">
        <v>15</v>
      </c>
      <c r="E37" s="5">
        <v>0</v>
      </c>
      <c r="F37" s="5">
        <v>0</v>
      </c>
    </row>
    <row r="38" spans="1:6" x14ac:dyDescent="0.25">
      <c r="A38" t="s">
        <v>16</v>
      </c>
      <c r="B38">
        <v>2015</v>
      </c>
      <c r="C38" t="s">
        <v>26</v>
      </c>
      <c r="D38" s="3">
        <v>7.4999999999999997E-3</v>
      </c>
      <c r="E38" s="5">
        <v>299737</v>
      </c>
      <c r="F38" s="5">
        <v>39964933.333333336</v>
      </c>
    </row>
    <row r="39" spans="1:6" x14ac:dyDescent="0.25">
      <c r="A39" t="s">
        <v>17</v>
      </c>
      <c r="B39">
        <v>2015</v>
      </c>
      <c r="C39" t="s">
        <v>26</v>
      </c>
      <c r="D39" s="3">
        <v>7.4999999999999997E-3</v>
      </c>
      <c r="E39" s="5">
        <v>141303</v>
      </c>
      <c r="F39" s="5">
        <v>18840400</v>
      </c>
    </row>
    <row r="40" spans="1:6" x14ac:dyDescent="0.25">
      <c r="A40" t="s">
        <v>18</v>
      </c>
      <c r="B40">
        <v>2015</v>
      </c>
      <c r="C40" t="s">
        <v>26</v>
      </c>
      <c r="D40" s="3">
        <v>7.4999999999999997E-3</v>
      </c>
      <c r="E40" s="5">
        <v>0</v>
      </c>
      <c r="F40" s="5">
        <v>0</v>
      </c>
    </row>
    <row r="41" spans="1:6" x14ac:dyDescent="0.25">
      <c r="A41" t="s">
        <v>19</v>
      </c>
      <c r="B41">
        <v>2015</v>
      </c>
      <c r="C41" t="s">
        <v>26</v>
      </c>
      <c r="D41" s="3">
        <v>7.4999999999999997E-3</v>
      </c>
      <c r="E41" s="5">
        <v>116483</v>
      </c>
      <c r="F41" s="5">
        <v>15531066.666666668</v>
      </c>
    </row>
    <row r="42" spans="1:6" x14ac:dyDescent="0.25">
      <c r="A42" t="s">
        <v>20</v>
      </c>
      <c r="B42">
        <v>2015</v>
      </c>
      <c r="C42" t="s">
        <v>26</v>
      </c>
      <c r="D42" s="3">
        <v>7.4999999999999997E-3</v>
      </c>
      <c r="E42" s="5">
        <v>250428</v>
      </c>
      <c r="F42" s="5">
        <v>33390400</v>
      </c>
    </row>
    <row r="43" spans="1:6" x14ac:dyDescent="0.25">
      <c r="A43" t="s">
        <v>21</v>
      </c>
      <c r="B43">
        <v>2015</v>
      </c>
      <c r="C43" t="s">
        <v>26</v>
      </c>
      <c r="D43" s="3">
        <v>7.4999999999999997E-3</v>
      </c>
      <c r="E43" s="5">
        <v>107511</v>
      </c>
      <c r="F43" s="5">
        <v>14334800</v>
      </c>
    </row>
    <row r="44" spans="1:6" x14ac:dyDescent="0.25">
      <c r="A44" t="s">
        <v>22</v>
      </c>
      <c r="B44">
        <v>2015</v>
      </c>
      <c r="C44" t="s">
        <v>26</v>
      </c>
      <c r="D44" s="3">
        <v>7.4999999999999997E-3</v>
      </c>
      <c r="E44" s="5">
        <v>19110</v>
      </c>
      <c r="F44" s="5">
        <v>2548000</v>
      </c>
    </row>
    <row r="45" spans="1:6" x14ac:dyDescent="0.25">
      <c r="A45" t="s">
        <v>23</v>
      </c>
      <c r="B45">
        <v>2015</v>
      </c>
      <c r="C45" t="s">
        <v>26</v>
      </c>
      <c r="D45" s="3">
        <v>7.4999999999999997E-3</v>
      </c>
      <c r="E45" s="5">
        <v>113365</v>
      </c>
      <c r="F45" s="5">
        <v>15115333.333333334</v>
      </c>
    </row>
    <row r="46" spans="1:6" x14ac:dyDescent="0.25">
      <c r="A46" t="s">
        <v>24</v>
      </c>
      <c r="B46">
        <v>2015</v>
      </c>
      <c r="C46" t="s">
        <v>26</v>
      </c>
      <c r="D46" s="3">
        <v>7.4999999999999997E-3</v>
      </c>
      <c r="E46" s="5">
        <v>201571</v>
      </c>
      <c r="F46" s="5">
        <v>26876133.333333336</v>
      </c>
    </row>
    <row r="47" spans="1:6" x14ac:dyDescent="0.25">
      <c r="A47" t="s">
        <v>8</v>
      </c>
      <c r="B47">
        <v>2015</v>
      </c>
      <c r="C47" t="s">
        <v>27</v>
      </c>
      <c r="D47" s="3">
        <v>7.4999999999999997E-3</v>
      </c>
      <c r="E47" s="5">
        <v>460452</v>
      </c>
      <c r="F47" s="5">
        <v>61393600</v>
      </c>
    </row>
    <row r="48" spans="1:6" x14ac:dyDescent="0.25">
      <c r="A48" t="s">
        <v>10</v>
      </c>
      <c r="B48">
        <v>2015</v>
      </c>
      <c r="C48" t="s">
        <v>27</v>
      </c>
      <c r="D48" s="3">
        <v>7.4999999999999997E-3</v>
      </c>
      <c r="E48" s="5">
        <v>120557</v>
      </c>
      <c r="F48" s="5">
        <v>16074266.666666668</v>
      </c>
    </row>
    <row r="49" spans="1:6" x14ac:dyDescent="0.25">
      <c r="A49" t="s">
        <v>11</v>
      </c>
      <c r="B49">
        <v>2015</v>
      </c>
      <c r="C49" t="s">
        <v>27</v>
      </c>
      <c r="D49" s="3">
        <v>7.4999999999999997E-3</v>
      </c>
      <c r="E49" s="5">
        <v>65527</v>
      </c>
      <c r="F49" s="5">
        <v>8736933.333333334</v>
      </c>
    </row>
    <row r="50" spans="1:6" x14ac:dyDescent="0.25">
      <c r="A50" t="s">
        <v>12</v>
      </c>
      <c r="B50">
        <v>2015</v>
      </c>
      <c r="C50" t="s">
        <v>27</v>
      </c>
      <c r="D50" s="3">
        <v>7.4999999999999997E-3</v>
      </c>
      <c r="E50" s="5">
        <v>160026</v>
      </c>
      <c r="F50" s="5">
        <v>21336800</v>
      </c>
    </row>
    <row r="51" spans="1:6" x14ac:dyDescent="0.25">
      <c r="A51" t="s">
        <v>13</v>
      </c>
      <c r="B51">
        <v>2015</v>
      </c>
      <c r="C51" t="s">
        <v>27</v>
      </c>
      <c r="D51" s="3">
        <v>7.4999999999999997E-3</v>
      </c>
      <c r="E51" s="5">
        <v>192092</v>
      </c>
      <c r="F51" s="5">
        <v>25612266.666666668</v>
      </c>
    </row>
    <row r="52" spans="1:6" x14ac:dyDescent="0.25">
      <c r="A52" t="s">
        <v>14</v>
      </c>
      <c r="B52">
        <v>2015</v>
      </c>
      <c r="C52" t="s">
        <v>27</v>
      </c>
      <c r="D52" s="3" t="s">
        <v>15</v>
      </c>
      <c r="E52" s="5">
        <v>0</v>
      </c>
      <c r="F52" s="5">
        <v>0</v>
      </c>
    </row>
    <row r="53" spans="1:6" x14ac:dyDescent="0.25">
      <c r="A53" t="s">
        <v>16</v>
      </c>
      <c r="B53">
        <v>2015</v>
      </c>
      <c r="C53" t="s">
        <v>27</v>
      </c>
      <c r="D53" s="3">
        <v>7.4999999999999997E-3</v>
      </c>
      <c r="E53" s="5">
        <v>287410</v>
      </c>
      <c r="F53" s="5">
        <v>38321333.333333336</v>
      </c>
    </row>
    <row r="54" spans="1:6" x14ac:dyDescent="0.25">
      <c r="A54" t="s">
        <v>17</v>
      </c>
      <c r="B54">
        <v>2015</v>
      </c>
      <c r="C54" t="s">
        <v>27</v>
      </c>
      <c r="D54" s="3">
        <v>7.4999999999999997E-3</v>
      </c>
      <c r="E54" s="5">
        <v>148822</v>
      </c>
      <c r="F54" s="5">
        <v>19842933.333333336</v>
      </c>
    </row>
    <row r="55" spans="1:6" x14ac:dyDescent="0.25">
      <c r="A55" t="s">
        <v>18</v>
      </c>
      <c r="B55">
        <v>2015</v>
      </c>
      <c r="C55" t="s">
        <v>27</v>
      </c>
      <c r="D55" s="3">
        <v>7.4999999999999997E-3</v>
      </c>
      <c r="E55" s="5">
        <v>0</v>
      </c>
      <c r="F55" s="5">
        <v>0</v>
      </c>
    </row>
    <row r="56" spans="1:6" x14ac:dyDescent="0.25">
      <c r="A56" t="s">
        <v>19</v>
      </c>
      <c r="B56">
        <v>2015</v>
      </c>
      <c r="C56" t="s">
        <v>27</v>
      </c>
      <c r="D56" s="3">
        <v>7.4999999999999997E-3</v>
      </c>
      <c r="E56" s="5">
        <v>115160</v>
      </c>
      <c r="F56" s="5">
        <v>15354666.666666668</v>
      </c>
    </row>
    <row r="57" spans="1:6" x14ac:dyDescent="0.25">
      <c r="A57" t="s">
        <v>20</v>
      </c>
      <c r="B57">
        <v>2015</v>
      </c>
      <c r="C57" t="s">
        <v>27</v>
      </c>
      <c r="D57" s="3">
        <v>7.4999999999999997E-3</v>
      </c>
      <c r="E57" s="5">
        <v>260733</v>
      </c>
      <c r="F57" s="5">
        <v>34764400</v>
      </c>
    </row>
    <row r="58" spans="1:6" x14ac:dyDescent="0.25">
      <c r="A58" t="s">
        <v>21</v>
      </c>
      <c r="B58">
        <v>2015</v>
      </c>
      <c r="C58" t="s">
        <v>27</v>
      </c>
      <c r="D58" s="3">
        <v>7.4999999999999997E-3</v>
      </c>
      <c r="E58" s="5">
        <v>102828</v>
      </c>
      <c r="F58" s="5">
        <v>13710400</v>
      </c>
    </row>
    <row r="59" spans="1:6" x14ac:dyDescent="0.25">
      <c r="A59" t="s">
        <v>22</v>
      </c>
      <c r="B59">
        <v>2015</v>
      </c>
      <c r="C59" t="s">
        <v>27</v>
      </c>
      <c r="D59" s="3">
        <v>7.4999999999999997E-3</v>
      </c>
      <c r="E59" s="5">
        <v>23710</v>
      </c>
      <c r="F59" s="5">
        <v>3161333.3333333335</v>
      </c>
    </row>
    <row r="60" spans="1:6" x14ac:dyDescent="0.25">
      <c r="A60" t="s">
        <v>23</v>
      </c>
      <c r="B60">
        <v>2015</v>
      </c>
      <c r="C60" t="s">
        <v>27</v>
      </c>
      <c r="D60" s="3">
        <v>7.4999999999999997E-3</v>
      </c>
      <c r="E60" s="5">
        <v>102316</v>
      </c>
      <c r="F60" s="5">
        <v>13642133.333333334</v>
      </c>
    </row>
    <row r="61" spans="1:6" x14ac:dyDescent="0.25">
      <c r="A61" t="s">
        <v>24</v>
      </c>
      <c r="B61">
        <v>2015</v>
      </c>
      <c r="C61" t="s">
        <v>27</v>
      </c>
      <c r="D61" s="3">
        <v>7.4999999999999997E-3</v>
      </c>
      <c r="E61" s="5">
        <v>201494</v>
      </c>
      <c r="F61" s="5">
        <v>26865866.666666668</v>
      </c>
    </row>
    <row r="62" spans="1:6" x14ac:dyDescent="0.25">
      <c r="A62" t="s">
        <v>8</v>
      </c>
      <c r="B62">
        <v>2016</v>
      </c>
      <c r="C62" t="s">
        <v>9</v>
      </c>
      <c r="D62" s="3">
        <v>7.4999999999999997E-3</v>
      </c>
      <c r="E62" s="5">
        <v>255630</v>
      </c>
      <c r="F62" s="5">
        <v>34084000</v>
      </c>
    </row>
    <row r="63" spans="1:6" x14ac:dyDescent="0.25">
      <c r="A63" t="s">
        <v>10</v>
      </c>
      <c r="B63">
        <v>2016</v>
      </c>
      <c r="C63" t="s">
        <v>9</v>
      </c>
      <c r="D63" s="3">
        <v>7.4999999999999997E-3</v>
      </c>
      <c r="E63" s="5">
        <v>78840</v>
      </c>
      <c r="F63" s="5">
        <v>10512000</v>
      </c>
    </row>
    <row r="64" spans="1:6" x14ac:dyDescent="0.25">
      <c r="A64" t="s">
        <v>11</v>
      </c>
      <c r="B64">
        <v>2016</v>
      </c>
      <c r="C64" t="s">
        <v>9</v>
      </c>
      <c r="D64" s="3">
        <v>7.4999999999999997E-3</v>
      </c>
      <c r="E64" s="5">
        <v>15060</v>
      </c>
      <c r="F64" s="5">
        <v>2008000</v>
      </c>
    </row>
    <row r="65" spans="1:6" x14ac:dyDescent="0.25">
      <c r="A65" t="s">
        <v>12</v>
      </c>
      <c r="B65">
        <v>2016</v>
      </c>
      <c r="C65" t="s">
        <v>9</v>
      </c>
      <c r="D65" s="3">
        <v>7.4999999999999997E-3</v>
      </c>
      <c r="E65" s="5">
        <v>50269</v>
      </c>
      <c r="F65" s="5">
        <v>6702533.333333334</v>
      </c>
    </row>
    <row r="66" spans="1:6" x14ac:dyDescent="0.25">
      <c r="A66" t="s">
        <v>13</v>
      </c>
      <c r="B66">
        <v>2016</v>
      </c>
      <c r="C66" t="s">
        <v>9</v>
      </c>
      <c r="D66" s="3">
        <v>7.4999999999999997E-3</v>
      </c>
      <c r="E66" s="5">
        <v>63996</v>
      </c>
      <c r="F66" s="5">
        <v>8532800</v>
      </c>
    </row>
    <row r="67" spans="1:6" x14ac:dyDescent="0.25">
      <c r="A67" t="s">
        <v>14</v>
      </c>
      <c r="B67">
        <v>2016</v>
      </c>
      <c r="C67" t="s">
        <v>9</v>
      </c>
      <c r="D67" s="3" t="s">
        <v>15</v>
      </c>
      <c r="E67" s="5">
        <v>0</v>
      </c>
      <c r="F67" s="5">
        <v>0</v>
      </c>
    </row>
    <row r="68" spans="1:6" x14ac:dyDescent="0.25">
      <c r="A68" t="s">
        <v>16</v>
      </c>
      <c r="B68">
        <v>2016</v>
      </c>
      <c r="C68" t="s">
        <v>9</v>
      </c>
      <c r="D68" s="3">
        <v>7.4999999999999997E-3</v>
      </c>
      <c r="E68" s="5">
        <v>140143</v>
      </c>
      <c r="F68" s="5">
        <v>18685733.333333336</v>
      </c>
    </row>
    <row r="69" spans="1:6" x14ac:dyDescent="0.25">
      <c r="A69" t="s">
        <v>17</v>
      </c>
      <c r="B69">
        <v>2016</v>
      </c>
      <c r="C69" t="s">
        <v>9</v>
      </c>
      <c r="D69" s="3">
        <v>7.4999999999999997E-3</v>
      </c>
      <c r="E69" s="5">
        <v>42920</v>
      </c>
      <c r="F69" s="5">
        <v>5722666.666666667</v>
      </c>
    </row>
    <row r="70" spans="1:6" x14ac:dyDescent="0.25">
      <c r="A70" t="s">
        <v>18</v>
      </c>
      <c r="B70">
        <v>2016</v>
      </c>
      <c r="C70" t="s">
        <v>9</v>
      </c>
      <c r="D70" s="3">
        <v>7.4999999999999997E-3</v>
      </c>
      <c r="E70" s="5">
        <v>0</v>
      </c>
      <c r="F70" s="5">
        <v>0</v>
      </c>
    </row>
    <row r="71" spans="1:6" x14ac:dyDescent="0.25">
      <c r="A71" t="s">
        <v>19</v>
      </c>
      <c r="B71">
        <v>2016</v>
      </c>
      <c r="C71" t="s">
        <v>9</v>
      </c>
      <c r="D71" s="3">
        <v>7.4999999999999997E-3</v>
      </c>
      <c r="E71" s="5">
        <v>58048</v>
      </c>
      <c r="F71" s="5">
        <v>7739733.333333334</v>
      </c>
    </row>
    <row r="72" spans="1:6" x14ac:dyDescent="0.25">
      <c r="A72" t="s">
        <v>20</v>
      </c>
      <c r="B72">
        <v>2016</v>
      </c>
      <c r="C72" t="s">
        <v>9</v>
      </c>
      <c r="D72" s="3">
        <v>7.4999999999999997E-3</v>
      </c>
      <c r="E72" s="5">
        <v>37410</v>
      </c>
      <c r="F72" s="5">
        <v>4988000</v>
      </c>
    </row>
    <row r="73" spans="1:6" x14ac:dyDescent="0.25">
      <c r="A73" t="s">
        <v>21</v>
      </c>
      <c r="B73">
        <v>2016</v>
      </c>
      <c r="C73" t="s">
        <v>9</v>
      </c>
      <c r="D73" s="3">
        <v>7.4999999999999997E-3</v>
      </c>
      <c r="E73" s="5">
        <v>65651</v>
      </c>
      <c r="F73" s="5">
        <v>8753466.6666666679</v>
      </c>
    </row>
    <row r="74" spans="1:6" x14ac:dyDescent="0.25">
      <c r="A74" t="s">
        <v>22</v>
      </c>
      <c r="B74">
        <v>2016</v>
      </c>
      <c r="C74" t="s">
        <v>9</v>
      </c>
      <c r="D74" s="3">
        <v>7.4999999999999997E-3</v>
      </c>
      <c r="E74" s="5">
        <v>4045</v>
      </c>
      <c r="F74" s="5">
        <v>539333.33333333337</v>
      </c>
    </row>
    <row r="75" spans="1:6" x14ac:dyDescent="0.25">
      <c r="A75" t="s">
        <v>23</v>
      </c>
      <c r="B75">
        <v>2016</v>
      </c>
      <c r="C75" t="s">
        <v>9</v>
      </c>
      <c r="D75" s="3">
        <v>7.4999999999999997E-3</v>
      </c>
      <c r="E75" s="5">
        <v>13321</v>
      </c>
      <c r="F75" s="5">
        <v>1776133.3333333335</v>
      </c>
    </row>
    <row r="76" spans="1:6" x14ac:dyDescent="0.25">
      <c r="A76" t="s">
        <v>24</v>
      </c>
      <c r="B76">
        <v>2016</v>
      </c>
      <c r="C76" t="s">
        <v>9</v>
      </c>
      <c r="D76" s="3">
        <v>7.4999999999999997E-3</v>
      </c>
      <c r="E76" s="5">
        <v>86212</v>
      </c>
      <c r="F76" s="5">
        <v>11494933.333333334</v>
      </c>
    </row>
    <row r="77" spans="1:6" x14ac:dyDescent="0.25">
      <c r="A77" t="s">
        <v>8</v>
      </c>
      <c r="B77">
        <v>2016</v>
      </c>
      <c r="C77" t="s">
        <v>25</v>
      </c>
      <c r="D77" s="3">
        <v>7.4999999999999997E-3</v>
      </c>
      <c r="E77" s="5">
        <v>280501</v>
      </c>
      <c r="F77" s="5">
        <v>37400133.333333336</v>
      </c>
    </row>
    <row r="78" spans="1:6" x14ac:dyDescent="0.25">
      <c r="A78" t="s">
        <v>10</v>
      </c>
      <c r="B78">
        <v>2016</v>
      </c>
      <c r="C78" t="s">
        <v>25</v>
      </c>
      <c r="D78" s="3">
        <v>7.4999999999999997E-3</v>
      </c>
      <c r="E78" s="5">
        <v>82196</v>
      </c>
      <c r="F78" s="5">
        <v>10959466.666666668</v>
      </c>
    </row>
    <row r="79" spans="1:6" x14ac:dyDescent="0.25">
      <c r="A79" t="s">
        <v>11</v>
      </c>
      <c r="B79">
        <v>2016</v>
      </c>
      <c r="C79" t="s">
        <v>25</v>
      </c>
      <c r="D79" s="3">
        <v>7.4999999999999997E-3</v>
      </c>
      <c r="E79" s="5">
        <v>14231</v>
      </c>
      <c r="F79" s="5">
        <v>1897466.6666666667</v>
      </c>
    </row>
    <row r="80" spans="1:6" x14ac:dyDescent="0.25">
      <c r="A80" t="s">
        <v>12</v>
      </c>
      <c r="B80">
        <v>2016</v>
      </c>
      <c r="C80" t="s">
        <v>25</v>
      </c>
      <c r="D80" s="3">
        <v>7.4999999999999997E-3</v>
      </c>
      <c r="E80" s="5">
        <v>47367</v>
      </c>
      <c r="F80" s="5">
        <v>6315600</v>
      </c>
    </row>
    <row r="81" spans="1:6" x14ac:dyDescent="0.25">
      <c r="A81" t="s">
        <v>13</v>
      </c>
      <c r="B81">
        <v>2016</v>
      </c>
      <c r="C81" t="s">
        <v>25</v>
      </c>
      <c r="D81" s="3">
        <v>7.4999999999999997E-3</v>
      </c>
      <c r="E81" s="5">
        <v>73883</v>
      </c>
      <c r="F81" s="5">
        <v>9851066.6666666679</v>
      </c>
    </row>
    <row r="82" spans="1:6" x14ac:dyDescent="0.25">
      <c r="A82" t="s">
        <v>14</v>
      </c>
      <c r="B82">
        <v>2016</v>
      </c>
      <c r="C82" t="s">
        <v>25</v>
      </c>
      <c r="D82" s="3" t="s">
        <v>15</v>
      </c>
      <c r="E82" s="5">
        <v>0</v>
      </c>
      <c r="F82" s="5">
        <v>0</v>
      </c>
    </row>
    <row r="83" spans="1:6" x14ac:dyDescent="0.25">
      <c r="A83" t="s">
        <v>16</v>
      </c>
      <c r="B83">
        <v>2016</v>
      </c>
      <c r="C83" t="s">
        <v>25</v>
      </c>
      <c r="D83" s="3">
        <v>7.4999999999999997E-3</v>
      </c>
      <c r="E83" s="5">
        <v>140486</v>
      </c>
      <c r="F83" s="5">
        <v>18731466.666666668</v>
      </c>
    </row>
    <row r="84" spans="1:6" x14ac:dyDescent="0.25">
      <c r="A84" t="s">
        <v>17</v>
      </c>
      <c r="B84">
        <v>2016</v>
      </c>
      <c r="C84" t="s">
        <v>25</v>
      </c>
      <c r="D84" s="3">
        <v>7.4999999999999997E-3</v>
      </c>
      <c r="E84" s="5">
        <v>46645</v>
      </c>
      <c r="F84" s="5">
        <v>6219333.333333334</v>
      </c>
    </row>
    <row r="85" spans="1:6" x14ac:dyDescent="0.25">
      <c r="A85" t="s">
        <v>18</v>
      </c>
      <c r="B85">
        <v>2016</v>
      </c>
      <c r="C85" t="s">
        <v>25</v>
      </c>
      <c r="D85" s="3">
        <v>7.4999999999999997E-3</v>
      </c>
      <c r="E85" s="5">
        <v>0</v>
      </c>
      <c r="F85" s="5">
        <v>0</v>
      </c>
    </row>
    <row r="86" spans="1:6" x14ac:dyDescent="0.25">
      <c r="A86" t="s">
        <v>19</v>
      </c>
      <c r="B86">
        <v>2016</v>
      </c>
      <c r="C86" t="s">
        <v>25</v>
      </c>
      <c r="D86" s="3">
        <v>7.4999999999999997E-3</v>
      </c>
      <c r="E86" s="5">
        <v>49737</v>
      </c>
      <c r="F86" s="5">
        <v>6631600</v>
      </c>
    </row>
    <row r="87" spans="1:6" x14ac:dyDescent="0.25">
      <c r="A87" t="s">
        <v>20</v>
      </c>
      <c r="B87">
        <v>2016</v>
      </c>
      <c r="C87" t="s">
        <v>25</v>
      </c>
      <c r="D87" s="3">
        <v>7.4999999999999997E-3</v>
      </c>
      <c r="E87" s="5">
        <v>34242</v>
      </c>
      <c r="F87" s="5">
        <v>4565600</v>
      </c>
    </row>
    <row r="88" spans="1:6" x14ac:dyDescent="0.25">
      <c r="A88" t="s">
        <v>21</v>
      </c>
      <c r="B88">
        <v>2016</v>
      </c>
      <c r="C88" t="s">
        <v>25</v>
      </c>
      <c r="D88" s="3">
        <v>7.4999999999999997E-3</v>
      </c>
      <c r="E88" s="5">
        <v>66595</v>
      </c>
      <c r="F88" s="5">
        <v>8879333.333333334</v>
      </c>
    </row>
    <row r="89" spans="1:6" x14ac:dyDescent="0.25">
      <c r="A89" t="s">
        <v>22</v>
      </c>
      <c r="B89">
        <v>2016</v>
      </c>
      <c r="C89" t="s">
        <v>25</v>
      </c>
      <c r="D89" s="3">
        <v>7.4999999999999997E-3</v>
      </c>
      <c r="E89" s="5">
        <v>4080</v>
      </c>
      <c r="F89" s="5">
        <v>544000</v>
      </c>
    </row>
    <row r="90" spans="1:6" x14ac:dyDescent="0.25">
      <c r="A90" t="s">
        <v>23</v>
      </c>
      <c r="B90">
        <v>2016</v>
      </c>
      <c r="C90" t="s">
        <v>25</v>
      </c>
      <c r="D90" s="3">
        <v>7.4999999999999997E-3</v>
      </c>
      <c r="E90" s="5">
        <v>12506</v>
      </c>
      <c r="F90" s="5">
        <v>1667466.6666666667</v>
      </c>
    </row>
    <row r="91" spans="1:6" x14ac:dyDescent="0.25">
      <c r="A91" t="s">
        <v>24</v>
      </c>
      <c r="B91">
        <v>2016</v>
      </c>
      <c r="C91" t="s">
        <v>25</v>
      </c>
      <c r="D91" s="3">
        <v>7.4999999999999997E-3</v>
      </c>
      <c r="E91" s="5">
        <v>94927</v>
      </c>
      <c r="F91" s="5">
        <v>12656933.333333334</v>
      </c>
    </row>
    <row r="92" spans="1:6" x14ac:dyDescent="0.25">
      <c r="A92" t="s">
        <v>8</v>
      </c>
      <c r="B92">
        <v>2016</v>
      </c>
      <c r="C92" t="s">
        <v>26</v>
      </c>
      <c r="D92" s="3">
        <v>7.4999999999999997E-3</v>
      </c>
      <c r="E92" s="5">
        <v>493381</v>
      </c>
      <c r="F92" s="5">
        <v>65784133.333333336</v>
      </c>
    </row>
    <row r="93" spans="1:6" x14ac:dyDescent="0.25">
      <c r="A93" t="s">
        <v>10</v>
      </c>
      <c r="B93">
        <v>2016</v>
      </c>
      <c r="C93" t="s">
        <v>26</v>
      </c>
      <c r="D93" s="3">
        <v>7.4999999999999997E-3</v>
      </c>
      <c r="E93" s="5">
        <v>141216</v>
      </c>
      <c r="F93" s="5">
        <v>18828800</v>
      </c>
    </row>
    <row r="94" spans="1:6" x14ac:dyDescent="0.25">
      <c r="A94" t="s">
        <v>11</v>
      </c>
      <c r="B94">
        <v>2016</v>
      </c>
      <c r="C94" t="s">
        <v>26</v>
      </c>
      <c r="D94" s="3">
        <v>7.4999999999999997E-3</v>
      </c>
      <c r="E94" s="5">
        <v>75831</v>
      </c>
      <c r="F94" s="5">
        <v>10110800</v>
      </c>
    </row>
    <row r="95" spans="1:6" x14ac:dyDescent="0.25">
      <c r="A95" t="s">
        <v>12</v>
      </c>
      <c r="B95">
        <v>2016</v>
      </c>
      <c r="C95" t="s">
        <v>26</v>
      </c>
      <c r="D95" s="3">
        <v>7.4999999999999997E-3</v>
      </c>
      <c r="E95" s="5">
        <v>184950</v>
      </c>
      <c r="F95" s="5">
        <v>24660000</v>
      </c>
    </row>
    <row r="96" spans="1:6" x14ac:dyDescent="0.25">
      <c r="A96" t="s">
        <v>13</v>
      </c>
      <c r="B96">
        <v>2016</v>
      </c>
      <c r="C96" t="s">
        <v>26</v>
      </c>
      <c r="D96" s="3">
        <v>7.4999999999999997E-3</v>
      </c>
      <c r="E96" s="5">
        <v>218924</v>
      </c>
      <c r="F96" s="5">
        <v>29189866.666666668</v>
      </c>
    </row>
    <row r="97" spans="1:6" x14ac:dyDescent="0.25">
      <c r="A97" t="s">
        <v>14</v>
      </c>
      <c r="B97">
        <v>2016</v>
      </c>
      <c r="C97" t="s">
        <v>26</v>
      </c>
      <c r="D97" s="3" t="s">
        <v>15</v>
      </c>
      <c r="E97" s="5">
        <v>0</v>
      </c>
      <c r="F97" s="5">
        <v>0</v>
      </c>
    </row>
    <row r="98" spans="1:6" x14ac:dyDescent="0.25">
      <c r="A98" t="s">
        <v>16</v>
      </c>
      <c r="B98">
        <v>2016</v>
      </c>
      <c r="C98" t="s">
        <v>26</v>
      </c>
      <c r="D98" s="3">
        <v>7.4999999999999997E-3</v>
      </c>
      <c r="E98" s="5">
        <v>330848</v>
      </c>
      <c r="F98" s="5">
        <v>44113066.666666672</v>
      </c>
    </row>
    <row r="99" spans="1:6" x14ac:dyDescent="0.25">
      <c r="A99" t="s">
        <v>17</v>
      </c>
      <c r="B99">
        <v>2016</v>
      </c>
      <c r="C99" t="s">
        <v>26</v>
      </c>
      <c r="D99" s="3">
        <v>7.4999999999999997E-3</v>
      </c>
      <c r="E99" s="5">
        <v>157219</v>
      </c>
      <c r="F99" s="5">
        <v>20962533.333333336</v>
      </c>
    </row>
    <row r="100" spans="1:6" x14ac:dyDescent="0.25">
      <c r="A100" t="s">
        <v>18</v>
      </c>
      <c r="B100">
        <v>2016</v>
      </c>
      <c r="C100" t="s">
        <v>26</v>
      </c>
      <c r="D100" s="3">
        <v>7.4999999999999997E-3</v>
      </c>
      <c r="E100" s="5">
        <v>0</v>
      </c>
      <c r="F100" s="5">
        <v>0</v>
      </c>
    </row>
    <row r="101" spans="1:6" x14ac:dyDescent="0.25">
      <c r="A101" t="s">
        <v>19</v>
      </c>
      <c r="B101">
        <v>2016</v>
      </c>
      <c r="C101" t="s">
        <v>26</v>
      </c>
      <c r="D101" s="3">
        <v>7.4999999999999997E-3</v>
      </c>
      <c r="E101" s="5">
        <v>116312</v>
      </c>
      <c r="F101" s="5">
        <v>15508266.666666668</v>
      </c>
    </row>
    <row r="102" spans="1:6" x14ac:dyDescent="0.25">
      <c r="A102" t="s">
        <v>20</v>
      </c>
      <c r="B102">
        <v>2016</v>
      </c>
      <c r="C102" t="s">
        <v>26</v>
      </c>
      <c r="D102" s="3">
        <v>7.4999999999999997E-3</v>
      </c>
      <c r="E102" s="5">
        <v>274807</v>
      </c>
      <c r="F102" s="5">
        <v>36640933.333333336</v>
      </c>
    </row>
    <row r="103" spans="1:6" x14ac:dyDescent="0.25">
      <c r="A103" t="s">
        <v>21</v>
      </c>
      <c r="B103">
        <v>2016</v>
      </c>
      <c r="C103" t="s">
        <v>26</v>
      </c>
      <c r="D103" s="3">
        <v>7.4999999999999997E-3</v>
      </c>
      <c r="E103" s="5">
        <v>117715</v>
      </c>
      <c r="F103" s="5">
        <v>15695333.333333334</v>
      </c>
    </row>
    <row r="104" spans="1:6" x14ac:dyDescent="0.25">
      <c r="A104" t="s">
        <v>22</v>
      </c>
      <c r="B104">
        <v>2016</v>
      </c>
      <c r="C104" t="s">
        <v>26</v>
      </c>
      <c r="D104" s="3">
        <v>7.4999999999999997E-3</v>
      </c>
      <c r="E104" s="5">
        <v>21338</v>
      </c>
      <c r="F104" s="5">
        <v>2845066.666666667</v>
      </c>
    </row>
    <row r="105" spans="1:6" x14ac:dyDescent="0.25">
      <c r="A105" t="s">
        <v>23</v>
      </c>
      <c r="B105">
        <v>2016</v>
      </c>
      <c r="C105" t="s">
        <v>26</v>
      </c>
      <c r="D105" s="3">
        <v>7.4999999999999997E-3</v>
      </c>
      <c r="E105" s="5">
        <v>114607</v>
      </c>
      <c r="F105" s="5">
        <v>15280933.333333334</v>
      </c>
    </row>
    <row r="106" spans="1:6" x14ac:dyDescent="0.25">
      <c r="A106" t="s">
        <v>24</v>
      </c>
      <c r="B106">
        <v>2016</v>
      </c>
      <c r="C106" t="s">
        <v>26</v>
      </c>
      <c r="D106" s="3">
        <v>7.4999999999999997E-3</v>
      </c>
      <c r="E106" s="5">
        <v>204849</v>
      </c>
      <c r="F106" s="5">
        <v>27313200</v>
      </c>
    </row>
    <row r="107" spans="1:6" x14ac:dyDescent="0.25">
      <c r="A107" t="s">
        <v>8</v>
      </c>
      <c r="B107">
        <v>2016</v>
      </c>
      <c r="C107" t="s">
        <v>27</v>
      </c>
      <c r="D107" s="3">
        <v>7.4999999999999997E-3</v>
      </c>
      <c r="E107" s="5">
        <v>459604</v>
      </c>
      <c r="F107" s="5">
        <v>61280533.333333336</v>
      </c>
    </row>
    <row r="108" spans="1:6" x14ac:dyDescent="0.25">
      <c r="A108" t="s">
        <v>10</v>
      </c>
      <c r="B108">
        <v>2016</v>
      </c>
      <c r="C108" t="s">
        <v>27</v>
      </c>
      <c r="D108" s="3">
        <v>7.4999999999999997E-3</v>
      </c>
      <c r="E108" s="5">
        <v>130303</v>
      </c>
      <c r="F108" s="5">
        <v>17373733.333333336</v>
      </c>
    </row>
    <row r="109" spans="1:6" x14ac:dyDescent="0.25">
      <c r="A109" t="s">
        <v>11</v>
      </c>
      <c r="B109">
        <v>2016</v>
      </c>
      <c r="C109" t="s">
        <v>27</v>
      </c>
      <c r="D109" s="3">
        <v>7.4999999999999997E-3</v>
      </c>
      <c r="E109" s="5">
        <v>65314</v>
      </c>
      <c r="F109" s="5">
        <v>8708533.333333334</v>
      </c>
    </row>
    <row r="110" spans="1:6" x14ac:dyDescent="0.25">
      <c r="A110" t="s">
        <v>12</v>
      </c>
      <c r="B110">
        <v>2016</v>
      </c>
      <c r="C110" t="s">
        <v>27</v>
      </c>
      <c r="D110" s="3">
        <v>7.4999999999999997E-3</v>
      </c>
      <c r="E110" s="5">
        <v>168012</v>
      </c>
      <c r="F110" s="5">
        <v>22401600</v>
      </c>
    </row>
    <row r="111" spans="1:6" x14ac:dyDescent="0.25">
      <c r="A111" t="s">
        <v>13</v>
      </c>
      <c r="B111">
        <v>2016</v>
      </c>
      <c r="C111" t="s">
        <v>27</v>
      </c>
      <c r="D111" s="3">
        <v>7.4999999999999997E-3</v>
      </c>
      <c r="E111" s="5">
        <v>202997</v>
      </c>
      <c r="F111" s="5">
        <v>27066266.666666668</v>
      </c>
    </row>
    <row r="112" spans="1:6" x14ac:dyDescent="0.25">
      <c r="A112" t="s">
        <v>14</v>
      </c>
      <c r="B112">
        <v>2016</v>
      </c>
      <c r="C112" t="s">
        <v>27</v>
      </c>
      <c r="D112" s="3" t="s">
        <v>15</v>
      </c>
      <c r="E112" s="5">
        <v>0</v>
      </c>
      <c r="F112" s="5">
        <v>0</v>
      </c>
    </row>
    <row r="113" spans="1:6" x14ac:dyDescent="0.25">
      <c r="A113" t="s">
        <v>16</v>
      </c>
      <c r="B113">
        <v>2016</v>
      </c>
      <c r="C113" t="s">
        <v>27</v>
      </c>
      <c r="D113" s="3">
        <v>7.4999999999999997E-3</v>
      </c>
      <c r="E113" s="5">
        <v>311733</v>
      </c>
      <c r="F113" s="5">
        <v>41564400</v>
      </c>
    </row>
    <row r="114" spans="1:6" x14ac:dyDescent="0.25">
      <c r="A114" t="s">
        <v>17</v>
      </c>
      <c r="B114">
        <v>2016</v>
      </c>
      <c r="C114" t="s">
        <v>27</v>
      </c>
      <c r="D114" s="3">
        <v>7.4999999999999997E-3</v>
      </c>
      <c r="E114" s="5">
        <v>159450</v>
      </c>
      <c r="F114" s="5">
        <v>21260000</v>
      </c>
    </row>
    <row r="115" spans="1:6" x14ac:dyDescent="0.25">
      <c r="A115" t="s">
        <v>18</v>
      </c>
      <c r="B115">
        <v>2016</v>
      </c>
      <c r="C115" t="s">
        <v>27</v>
      </c>
      <c r="D115" s="3">
        <v>7.4999999999999997E-3</v>
      </c>
      <c r="E115" s="5">
        <v>0</v>
      </c>
      <c r="F115" s="5">
        <v>0</v>
      </c>
    </row>
    <row r="116" spans="1:6" x14ac:dyDescent="0.25">
      <c r="A116" t="s">
        <v>19</v>
      </c>
      <c r="B116">
        <v>2016</v>
      </c>
      <c r="C116" t="s">
        <v>27</v>
      </c>
      <c r="D116" s="3">
        <v>7.4999999999999997E-3</v>
      </c>
      <c r="E116" s="5">
        <v>118665</v>
      </c>
      <c r="F116" s="5">
        <v>15822000</v>
      </c>
    </row>
    <row r="117" spans="1:6" x14ac:dyDescent="0.25">
      <c r="A117" t="s">
        <v>20</v>
      </c>
      <c r="B117">
        <v>2016</v>
      </c>
      <c r="C117" t="s">
        <v>27</v>
      </c>
      <c r="D117" s="3">
        <v>7.4999999999999997E-3</v>
      </c>
      <c r="E117" s="5">
        <v>262239</v>
      </c>
      <c r="F117" s="5">
        <v>34965200</v>
      </c>
    </row>
    <row r="118" spans="1:6" x14ac:dyDescent="0.25">
      <c r="A118" t="s">
        <v>21</v>
      </c>
      <c r="B118">
        <v>2016</v>
      </c>
      <c r="C118" t="s">
        <v>27</v>
      </c>
      <c r="D118" s="3">
        <v>7.4999999999999997E-3</v>
      </c>
      <c r="E118" s="5">
        <v>115407</v>
      </c>
      <c r="F118" s="5">
        <v>15387600</v>
      </c>
    </row>
    <row r="119" spans="1:6" x14ac:dyDescent="0.25">
      <c r="A119" t="s">
        <v>22</v>
      </c>
      <c r="B119">
        <v>2016</v>
      </c>
      <c r="C119" t="s">
        <v>27</v>
      </c>
      <c r="D119" s="3">
        <v>7.4999999999999997E-3</v>
      </c>
      <c r="E119" s="5">
        <v>23919</v>
      </c>
      <c r="F119" s="5">
        <v>3189200</v>
      </c>
    </row>
    <row r="120" spans="1:6" x14ac:dyDescent="0.25">
      <c r="A120" t="s">
        <v>23</v>
      </c>
      <c r="B120">
        <v>2016</v>
      </c>
      <c r="C120" t="s">
        <v>27</v>
      </c>
      <c r="D120" s="3">
        <v>7.4999999999999997E-3</v>
      </c>
      <c r="E120" s="5">
        <v>107837</v>
      </c>
      <c r="F120" s="5">
        <v>14378266.666666668</v>
      </c>
    </row>
    <row r="121" spans="1:6" x14ac:dyDescent="0.25">
      <c r="A121" t="s">
        <v>24</v>
      </c>
      <c r="B121">
        <v>2016</v>
      </c>
      <c r="C121" t="s">
        <v>27</v>
      </c>
      <c r="D121" s="3">
        <v>7.4999999999999997E-3</v>
      </c>
      <c r="E121" s="5">
        <v>196252</v>
      </c>
      <c r="F121" s="5">
        <v>26166933.333333336</v>
      </c>
    </row>
    <row r="122" spans="1:6" x14ac:dyDescent="0.25">
      <c r="A122" t="s">
        <v>8</v>
      </c>
      <c r="B122">
        <v>2017</v>
      </c>
      <c r="C122" t="s">
        <v>9</v>
      </c>
      <c r="D122" s="3">
        <v>7.4999999999999997E-3</v>
      </c>
      <c r="E122" s="5">
        <v>271822</v>
      </c>
      <c r="F122" s="5">
        <v>36242933.333333336</v>
      </c>
    </row>
    <row r="123" spans="1:6" x14ac:dyDescent="0.25">
      <c r="A123" t="s">
        <v>10</v>
      </c>
      <c r="B123">
        <v>2017</v>
      </c>
      <c r="C123" t="s">
        <v>9</v>
      </c>
      <c r="D123" s="3">
        <v>7.4999999999999997E-3</v>
      </c>
      <c r="E123" s="5">
        <v>77845</v>
      </c>
      <c r="F123" s="5">
        <v>10379333.333333334</v>
      </c>
    </row>
    <row r="124" spans="1:6" x14ac:dyDescent="0.25">
      <c r="A124" t="s">
        <v>11</v>
      </c>
      <c r="B124">
        <v>2017</v>
      </c>
      <c r="C124" t="s">
        <v>9</v>
      </c>
      <c r="D124" s="3">
        <v>7.4999999999999997E-3</v>
      </c>
      <c r="E124" s="5">
        <v>12915</v>
      </c>
      <c r="F124" s="5">
        <v>1722000</v>
      </c>
    </row>
    <row r="125" spans="1:6" x14ac:dyDescent="0.25">
      <c r="A125" t="s">
        <v>12</v>
      </c>
      <c r="B125">
        <v>2017</v>
      </c>
      <c r="C125" t="s">
        <v>9</v>
      </c>
      <c r="D125" s="3">
        <v>7.4999999999999997E-3</v>
      </c>
      <c r="E125" s="5">
        <v>51044</v>
      </c>
      <c r="F125" s="5">
        <v>6805866.666666667</v>
      </c>
    </row>
    <row r="126" spans="1:6" x14ac:dyDescent="0.25">
      <c r="A126" t="s">
        <v>13</v>
      </c>
      <c r="B126">
        <v>2017</v>
      </c>
      <c r="C126" t="s">
        <v>9</v>
      </c>
      <c r="D126" s="3">
        <v>7.4999999999999997E-3</v>
      </c>
      <c r="E126" s="5">
        <v>68765</v>
      </c>
      <c r="F126" s="5">
        <v>9168666.6666666679</v>
      </c>
    </row>
    <row r="127" spans="1:6" x14ac:dyDescent="0.25">
      <c r="A127" t="s">
        <v>14</v>
      </c>
      <c r="B127">
        <v>2017</v>
      </c>
      <c r="C127" t="s">
        <v>9</v>
      </c>
      <c r="D127" s="3" t="s">
        <v>15</v>
      </c>
      <c r="E127" s="5">
        <v>0</v>
      </c>
      <c r="F127" s="5">
        <v>0</v>
      </c>
    </row>
    <row r="128" spans="1:6" x14ac:dyDescent="0.25">
      <c r="A128" t="s">
        <v>16</v>
      </c>
      <c r="B128">
        <v>2017</v>
      </c>
      <c r="C128" t="s">
        <v>9</v>
      </c>
      <c r="D128" s="3">
        <v>7.4999999999999997E-3</v>
      </c>
      <c r="E128" s="5">
        <v>146149</v>
      </c>
      <c r="F128" s="5">
        <v>19486533.333333336</v>
      </c>
    </row>
    <row r="129" spans="1:6" x14ac:dyDescent="0.25">
      <c r="A129" t="s">
        <v>17</v>
      </c>
      <c r="B129">
        <v>2017</v>
      </c>
      <c r="C129" t="s">
        <v>9</v>
      </c>
      <c r="D129" s="3">
        <v>7.4999999999999997E-3</v>
      </c>
      <c r="E129" s="5">
        <v>45478</v>
      </c>
      <c r="F129" s="5">
        <v>6063733.333333334</v>
      </c>
    </row>
    <row r="130" spans="1:6" x14ac:dyDescent="0.25">
      <c r="A130" t="s">
        <v>18</v>
      </c>
      <c r="B130">
        <v>2017</v>
      </c>
      <c r="C130" t="s">
        <v>9</v>
      </c>
      <c r="D130" s="3">
        <v>7.4999999999999997E-3</v>
      </c>
      <c r="E130" s="5">
        <v>0</v>
      </c>
      <c r="F130" s="5">
        <v>0</v>
      </c>
    </row>
    <row r="131" spans="1:6" x14ac:dyDescent="0.25">
      <c r="A131" t="s">
        <v>19</v>
      </c>
      <c r="B131">
        <v>2017</v>
      </c>
      <c r="C131" t="s">
        <v>9</v>
      </c>
      <c r="D131" s="3">
        <v>7.4999999999999997E-3</v>
      </c>
      <c r="E131" s="5">
        <v>53299</v>
      </c>
      <c r="F131" s="5">
        <v>7106533.333333334</v>
      </c>
    </row>
    <row r="132" spans="1:6" x14ac:dyDescent="0.25">
      <c r="A132" t="s">
        <v>20</v>
      </c>
      <c r="B132">
        <v>2017</v>
      </c>
      <c r="C132" t="s">
        <v>9</v>
      </c>
      <c r="D132" s="3">
        <v>7.4999999999999997E-3</v>
      </c>
      <c r="E132" s="5">
        <v>40816</v>
      </c>
      <c r="F132" s="5">
        <v>5442133.333333334</v>
      </c>
    </row>
    <row r="133" spans="1:6" x14ac:dyDescent="0.25">
      <c r="A133" t="s">
        <v>21</v>
      </c>
      <c r="B133">
        <v>2017</v>
      </c>
      <c r="C133" t="s">
        <v>9</v>
      </c>
      <c r="D133" s="3">
        <v>7.4999999999999997E-3</v>
      </c>
      <c r="E133" s="5">
        <v>68570</v>
      </c>
      <c r="F133" s="5">
        <v>9142666.6666666679</v>
      </c>
    </row>
    <row r="134" spans="1:6" x14ac:dyDescent="0.25">
      <c r="A134" t="s">
        <v>22</v>
      </c>
      <c r="B134">
        <v>2017</v>
      </c>
      <c r="C134" t="s">
        <v>9</v>
      </c>
      <c r="D134" s="3">
        <v>7.4999999999999997E-3</v>
      </c>
      <c r="E134" s="5">
        <v>3998</v>
      </c>
      <c r="F134" s="5">
        <v>533066.66666666674</v>
      </c>
    </row>
    <row r="135" spans="1:6" x14ac:dyDescent="0.25">
      <c r="A135" t="s">
        <v>23</v>
      </c>
      <c r="B135">
        <v>2017</v>
      </c>
      <c r="C135" t="s">
        <v>9</v>
      </c>
      <c r="D135" s="3">
        <v>7.4999999999999997E-3</v>
      </c>
      <c r="E135" s="5">
        <v>7913</v>
      </c>
      <c r="F135" s="5">
        <v>1055066.6666666667</v>
      </c>
    </row>
    <row r="136" spans="1:6" x14ac:dyDescent="0.25">
      <c r="A136" t="s">
        <v>24</v>
      </c>
      <c r="B136">
        <v>2017</v>
      </c>
      <c r="C136" t="s">
        <v>9</v>
      </c>
      <c r="D136" s="3">
        <v>7.4999999999999997E-3</v>
      </c>
      <c r="E136" s="5">
        <v>90908</v>
      </c>
      <c r="F136" s="5">
        <v>12121066.666666668</v>
      </c>
    </row>
    <row r="137" spans="1:6" x14ac:dyDescent="0.25">
      <c r="A137" t="s">
        <v>8</v>
      </c>
      <c r="B137">
        <v>2017</v>
      </c>
      <c r="C137" t="s">
        <v>25</v>
      </c>
      <c r="D137" s="3">
        <v>7.4999999999999997E-3</v>
      </c>
      <c r="E137" s="5">
        <v>260783</v>
      </c>
      <c r="F137" s="5">
        <v>34771066.666666672</v>
      </c>
    </row>
    <row r="138" spans="1:6" x14ac:dyDescent="0.25">
      <c r="A138" t="s">
        <v>10</v>
      </c>
      <c r="B138">
        <v>2017</v>
      </c>
      <c r="C138" t="s">
        <v>25</v>
      </c>
      <c r="D138" s="3">
        <v>7.4999999999999997E-3</v>
      </c>
      <c r="E138" s="5">
        <v>79530</v>
      </c>
      <c r="F138" s="5">
        <v>10604000</v>
      </c>
    </row>
    <row r="139" spans="1:6" x14ac:dyDescent="0.25">
      <c r="A139" t="s">
        <v>11</v>
      </c>
      <c r="B139">
        <v>2017</v>
      </c>
      <c r="C139" t="s">
        <v>25</v>
      </c>
      <c r="D139" s="3">
        <v>7.4999999999999997E-3</v>
      </c>
      <c r="E139" s="5">
        <v>16778</v>
      </c>
      <c r="F139" s="5">
        <v>2237066.666666667</v>
      </c>
    </row>
    <row r="140" spans="1:6" x14ac:dyDescent="0.25">
      <c r="A140" t="s">
        <v>12</v>
      </c>
      <c r="B140">
        <v>2017</v>
      </c>
      <c r="C140" t="s">
        <v>25</v>
      </c>
      <c r="D140" s="3">
        <v>7.4999999999999997E-3</v>
      </c>
      <c r="E140" s="5">
        <v>43278</v>
      </c>
      <c r="F140" s="5">
        <v>5770400</v>
      </c>
    </row>
    <row r="141" spans="1:6" x14ac:dyDescent="0.25">
      <c r="A141" t="s">
        <v>13</v>
      </c>
      <c r="B141">
        <v>2017</v>
      </c>
      <c r="C141" t="s">
        <v>25</v>
      </c>
      <c r="D141" s="3">
        <v>7.4999999999999997E-3</v>
      </c>
      <c r="E141" s="5">
        <v>67349</v>
      </c>
      <c r="F141" s="5">
        <v>8979866.6666666679</v>
      </c>
    </row>
    <row r="142" spans="1:6" x14ac:dyDescent="0.25">
      <c r="A142" t="s">
        <v>14</v>
      </c>
      <c r="B142">
        <v>2017</v>
      </c>
      <c r="C142" t="s">
        <v>25</v>
      </c>
      <c r="D142" s="3" t="s">
        <v>15</v>
      </c>
      <c r="E142" s="5">
        <v>0</v>
      </c>
      <c r="F142" s="5">
        <v>0</v>
      </c>
    </row>
    <row r="143" spans="1:6" x14ac:dyDescent="0.25">
      <c r="A143" t="s">
        <v>16</v>
      </c>
      <c r="B143">
        <v>2017</v>
      </c>
      <c r="C143" t="s">
        <v>25</v>
      </c>
      <c r="D143" s="3">
        <v>7.4999999999999997E-3</v>
      </c>
      <c r="E143" s="5">
        <v>143849</v>
      </c>
      <c r="F143" s="5">
        <v>19179866.666666668</v>
      </c>
    </row>
    <row r="144" spans="1:6" x14ac:dyDescent="0.25">
      <c r="A144" t="s">
        <v>17</v>
      </c>
      <c r="B144">
        <v>2017</v>
      </c>
      <c r="C144" t="s">
        <v>25</v>
      </c>
      <c r="D144" s="3">
        <v>7.4999999999999997E-3</v>
      </c>
      <c r="E144" s="5">
        <v>44318</v>
      </c>
      <c r="F144" s="5">
        <v>5909066.666666667</v>
      </c>
    </row>
    <row r="145" spans="1:6" x14ac:dyDescent="0.25">
      <c r="A145" t="s">
        <v>18</v>
      </c>
      <c r="B145">
        <v>2017</v>
      </c>
      <c r="C145" t="s">
        <v>25</v>
      </c>
      <c r="D145" s="3">
        <v>7.4999999999999997E-3</v>
      </c>
      <c r="E145" s="5">
        <v>0</v>
      </c>
      <c r="F145" s="5">
        <v>0</v>
      </c>
    </row>
    <row r="146" spans="1:6" x14ac:dyDescent="0.25">
      <c r="A146" t="s">
        <v>19</v>
      </c>
      <c r="B146">
        <v>2017</v>
      </c>
      <c r="C146" t="s">
        <v>25</v>
      </c>
      <c r="D146" s="3">
        <v>7.4999999999999997E-3</v>
      </c>
      <c r="E146" s="5">
        <v>52334</v>
      </c>
      <c r="F146" s="5">
        <v>6977866.666666667</v>
      </c>
    </row>
    <row r="147" spans="1:6" x14ac:dyDescent="0.25">
      <c r="A147" t="s">
        <v>20</v>
      </c>
      <c r="B147">
        <v>2017</v>
      </c>
      <c r="C147" t="s">
        <v>25</v>
      </c>
      <c r="D147" s="3">
        <v>7.4999999999999997E-3</v>
      </c>
      <c r="E147" s="5">
        <v>38518</v>
      </c>
      <c r="F147" s="5">
        <v>5135733.333333334</v>
      </c>
    </row>
    <row r="148" spans="1:6" x14ac:dyDescent="0.25">
      <c r="A148" t="s">
        <v>21</v>
      </c>
      <c r="B148">
        <v>2017</v>
      </c>
      <c r="C148" t="s">
        <v>25</v>
      </c>
      <c r="D148" s="3">
        <v>7.4999999999999997E-3</v>
      </c>
      <c r="E148" s="5">
        <v>71221</v>
      </c>
      <c r="F148" s="5">
        <v>9496133.333333334</v>
      </c>
    </row>
    <row r="149" spans="1:6" x14ac:dyDescent="0.25">
      <c r="A149" t="s">
        <v>22</v>
      </c>
      <c r="B149">
        <v>2017</v>
      </c>
      <c r="C149" t="s">
        <v>25</v>
      </c>
      <c r="D149" s="3">
        <v>7.4999999999999997E-3</v>
      </c>
      <c r="E149" s="5">
        <v>4053</v>
      </c>
      <c r="F149" s="5">
        <v>540400</v>
      </c>
    </row>
    <row r="150" spans="1:6" x14ac:dyDescent="0.25">
      <c r="A150" t="s">
        <v>23</v>
      </c>
      <c r="B150">
        <v>2017</v>
      </c>
      <c r="C150" t="s">
        <v>25</v>
      </c>
      <c r="D150" s="3">
        <v>7.4999999999999997E-3</v>
      </c>
      <c r="E150" s="5">
        <v>13365</v>
      </c>
      <c r="F150" s="5">
        <v>1782000</v>
      </c>
    </row>
    <row r="151" spans="1:6" x14ac:dyDescent="0.25">
      <c r="A151" t="s">
        <v>24</v>
      </c>
      <c r="B151">
        <v>2017</v>
      </c>
      <c r="C151" t="s">
        <v>25</v>
      </c>
      <c r="D151" s="3">
        <v>7.4999999999999997E-3</v>
      </c>
      <c r="E151" s="5">
        <v>93848</v>
      </c>
      <c r="F151" s="5">
        <v>12513066.666666668</v>
      </c>
    </row>
    <row r="152" spans="1:6" x14ac:dyDescent="0.25">
      <c r="A152" t="s">
        <v>8</v>
      </c>
      <c r="B152">
        <v>2017</v>
      </c>
      <c r="C152" t="s">
        <v>26</v>
      </c>
      <c r="D152" s="3">
        <v>7.4999999999999997E-3</v>
      </c>
      <c r="E152" s="5">
        <v>520490</v>
      </c>
      <c r="F152" s="5">
        <v>69398666.666666672</v>
      </c>
    </row>
    <row r="153" spans="1:6" x14ac:dyDescent="0.25">
      <c r="A153" t="s">
        <v>10</v>
      </c>
      <c r="B153">
        <v>2017</v>
      </c>
      <c r="C153" t="s">
        <v>26</v>
      </c>
      <c r="D153" s="3">
        <v>7.4999999999999997E-3</v>
      </c>
      <c r="E153" s="5">
        <v>144887</v>
      </c>
      <c r="F153" s="5">
        <v>19318266.666666668</v>
      </c>
    </row>
    <row r="154" spans="1:6" x14ac:dyDescent="0.25">
      <c r="A154" t="s">
        <v>11</v>
      </c>
      <c r="B154">
        <v>2017</v>
      </c>
      <c r="C154" t="s">
        <v>26</v>
      </c>
      <c r="D154" s="3">
        <v>7.4999999999999997E-3</v>
      </c>
      <c r="E154" s="5">
        <v>67641</v>
      </c>
      <c r="F154" s="5">
        <v>9018800</v>
      </c>
    </row>
    <row r="155" spans="1:6" x14ac:dyDescent="0.25">
      <c r="A155" t="s">
        <v>12</v>
      </c>
      <c r="B155">
        <v>2017</v>
      </c>
      <c r="C155" t="s">
        <v>26</v>
      </c>
      <c r="D155" s="3">
        <v>7.4999999999999997E-3</v>
      </c>
      <c r="E155" s="5">
        <v>177254</v>
      </c>
      <c r="F155" s="5">
        <v>23633866.666666668</v>
      </c>
    </row>
    <row r="156" spans="1:6" x14ac:dyDescent="0.25">
      <c r="A156" t="s">
        <v>13</v>
      </c>
      <c r="B156">
        <v>2017</v>
      </c>
      <c r="C156" t="s">
        <v>26</v>
      </c>
      <c r="D156" s="3">
        <v>7.4999999999999997E-3</v>
      </c>
      <c r="E156" s="5">
        <v>241902</v>
      </c>
      <c r="F156" s="5">
        <v>32253600</v>
      </c>
    </row>
    <row r="157" spans="1:6" x14ac:dyDescent="0.25">
      <c r="A157" t="s">
        <v>14</v>
      </c>
      <c r="B157">
        <v>2017</v>
      </c>
      <c r="C157" t="s">
        <v>26</v>
      </c>
      <c r="D157" s="3" t="s">
        <v>15</v>
      </c>
      <c r="E157" s="5">
        <v>0</v>
      </c>
      <c r="F157" s="5">
        <v>0</v>
      </c>
    </row>
    <row r="158" spans="1:6" x14ac:dyDescent="0.25">
      <c r="A158" t="s">
        <v>16</v>
      </c>
      <c r="B158">
        <v>2017</v>
      </c>
      <c r="C158" t="s">
        <v>26</v>
      </c>
      <c r="D158" s="3">
        <v>7.4999999999999997E-3</v>
      </c>
      <c r="E158" s="5">
        <v>328907</v>
      </c>
      <c r="F158" s="5">
        <v>43854266.666666672</v>
      </c>
    </row>
    <row r="159" spans="1:6" x14ac:dyDescent="0.25">
      <c r="A159" t="s">
        <v>17</v>
      </c>
      <c r="B159">
        <v>2017</v>
      </c>
      <c r="C159" t="s">
        <v>26</v>
      </c>
      <c r="D159" s="3">
        <v>7.4999999999999997E-3</v>
      </c>
      <c r="E159" s="5">
        <v>165355</v>
      </c>
      <c r="F159" s="5">
        <v>22047333.333333336</v>
      </c>
    </row>
    <row r="160" spans="1:6" x14ac:dyDescent="0.25">
      <c r="A160" t="s">
        <v>18</v>
      </c>
      <c r="B160">
        <v>2017</v>
      </c>
      <c r="C160" t="s">
        <v>26</v>
      </c>
      <c r="D160" s="3">
        <v>7.4999999999999997E-3</v>
      </c>
      <c r="E160" s="5">
        <v>0</v>
      </c>
      <c r="F160" s="5">
        <v>0</v>
      </c>
    </row>
    <row r="161" spans="1:6" x14ac:dyDescent="0.25">
      <c r="A161" t="s">
        <v>19</v>
      </c>
      <c r="B161">
        <v>2017</v>
      </c>
      <c r="C161" t="s">
        <v>26</v>
      </c>
      <c r="D161" s="3">
        <v>7.4999999999999997E-3</v>
      </c>
      <c r="E161" s="5">
        <v>114685</v>
      </c>
      <c r="F161" s="5">
        <v>15291333.333333334</v>
      </c>
    </row>
    <row r="162" spans="1:6" x14ac:dyDescent="0.25">
      <c r="A162" t="s">
        <v>20</v>
      </c>
      <c r="B162">
        <v>2017</v>
      </c>
      <c r="C162" t="s">
        <v>26</v>
      </c>
      <c r="D162" s="3">
        <v>7.4999999999999997E-3</v>
      </c>
      <c r="E162" s="5">
        <v>273330</v>
      </c>
      <c r="F162" s="5">
        <v>36444000</v>
      </c>
    </row>
    <row r="163" spans="1:6" x14ac:dyDescent="0.25">
      <c r="A163" t="s">
        <v>21</v>
      </c>
      <c r="B163">
        <v>2017</v>
      </c>
      <c r="C163" t="s">
        <v>26</v>
      </c>
      <c r="D163" s="3">
        <v>7.4999999999999997E-3</v>
      </c>
      <c r="E163" s="5">
        <v>130699</v>
      </c>
      <c r="F163" s="5">
        <v>17426533.333333336</v>
      </c>
    </row>
    <row r="164" spans="1:6" x14ac:dyDescent="0.25">
      <c r="A164" t="s">
        <v>22</v>
      </c>
      <c r="B164">
        <v>2017</v>
      </c>
      <c r="C164" t="s">
        <v>26</v>
      </c>
      <c r="D164" s="3">
        <v>7.4999999999999997E-3</v>
      </c>
      <c r="E164" s="5">
        <v>23406</v>
      </c>
      <c r="F164" s="5">
        <v>3120800</v>
      </c>
    </row>
    <row r="165" spans="1:6" x14ac:dyDescent="0.25">
      <c r="A165" t="s">
        <v>23</v>
      </c>
      <c r="B165">
        <v>2017</v>
      </c>
      <c r="C165" t="s">
        <v>26</v>
      </c>
      <c r="D165" s="3">
        <v>7.4999999999999997E-3</v>
      </c>
      <c r="E165" s="5">
        <v>112406</v>
      </c>
      <c r="F165" s="5">
        <v>14987466.666666668</v>
      </c>
    </row>
    <row r="166" spans="1:6" x14ac:dyDescent="0.25">
      <c r="A166" t="s">
        <v>24</v>
      </c>
      <c r="B166">
        <v>2017</v>
      </c>
      <c r="C166" t="s">
        <v>26</v>
      </c>
      <c r="D166" s="3">
        <v>7.4999999999999997E-3</v>
      </c>
      <c r="E166" s="5">
        <v>212627</v>
      </c>
      <c r="F166" s="5">
        <v>28350266.666666668</v>
      </c>
    </row>
    <row r="167" spans="1:6" x14ac:dyDescent="0.25">
      <c r="A167" t="s">
        <v>8</v>
      </c>
      <c r="B167">
        <v>2017</v>
      </c>
      <c r="C167" t="s">
        <v>27</v>
      </c>
      <c r="D167" s="3">
        <v>7.4999999999999997E-3</v>
      </c>
      <c r="E167" s="5">
        <v>473302</v>
      </c>
      <c r="F167" s="5">
        <v>63106933.333333336</v>
      </c>
    </row>
    <row r="168" spans="1:6" x14ac:dyDescent="0.25">
      <c r="A168" t="s">
        <v>10</v>
      </c>
      <c r="B168">
        <v>2017</v>
      </c>
      <c r="C168" t="s">
        <v>27</v>
      </c>
      <c r="D168" s="3">
        <v>7.4999999999999997E-3</v>
      </c>
      <c r="E168" s="5">
        <v>131343</v>
      </c>
      <c r="F168" s="5">
        <v>17512400</v>
      </c>
    </row>
    <row r="169" spans="1:6" x14ac:dyDescent="0.25">
      <c r="A169" t="s">
        <v>11</v>
      </c>
      <c r="B169">
        <v>2017</v>
      </c>
      <c r="C169" t="s">
        <v>27</v>
      </c>
      <c r="D169" s="3">
        <v>7.4999999999999997E-3</v>
      </c>
      <c r="E169" s="5">
        <v>64833</v>
      </c>
      <c r="F169" s="5">
        <v>8644400</v>
      </c>
    </row>
    <row r="170" spans="1:6" x14ac:dyDescent="0.25">
      <c r="A170" t="s">
        <v>12</v>
      </c>
      <c r="B170">
        <v>2017</v>
      </c>
      <c r="C170" t="s">
        <v>27</v>
      </c>
      <c r="D170" s="3">
        <v>7.4999999999999997E-3</v>
      </c>
      <c r="E170" s="5">
        <v>164291</v>
      </c>
      <c r="F170" s="5">
        <v>21905466.666666668</v>
      </c>
    </row>
    <row r="171" spans="1:6" x14ac:dyDescent="0.25">
      <c r="A171" t="s">
        <v>13</v>
      </c>
      <c r="B171">
        <v>2017</v>
      </c>
      <c r="C171" t="s">
        <v>27</v>
      </c>
      <c r="D171" s="3">
        <v>7.4999999999999997E-3</v>
      </c>
      <c r="E171" s="5">
        <v>207667</v>
      </c>
      <c r="F171" s="5">
        <v>27688933.333333336</v>
      </c>
    </row>
    <row r="172" spans="1:6" x14ac:dyDescent="0.25">
      <c r="A172" t="s">
        <v>14</v>
      </c>
      <c r="B172">
        <v>2017</v>
      </c>
      <c r="C172" t="s">
        <v>27</v>
      </c>
      <c r="D172" s="3" t="s">
        <v>15</v>
      </c>
      <c r="E172" s="5">
        <v>0</v>
      </c>
      <c r="F172" s="5">
        <v>0</v>
      </c>
    </row>
    <row r="173" spans="1:6" x14ac:dyDescent="0.25">
      <c r="A173" t="s">
        <v>16</v>
      </c>
      <c r="B173">
        <v>2017</v>
      </c>
      <c r="C173" t="s">
        <v>27</v>
      </c>
      <c r="D173" s="3">
        <v>7.4999999999999997E-3</v>
      </c>
      <c r="E173" s="5">
        <v>306640</v>
      </c>
      <c r="F173" s="5">
        <v>40885333.333333336</v>
      </c>
    </row>
    <row r="174" spans="1:6" x14ac:dyDescent="0.25">
      <c r="A174" t="s">
        <v>17</v>
      </c>
      <c r="B174">
        <v>2017</v>
      </c>
      <c r="C174" t="s">
        <v>27</v>
      </c>
      <c r="D174" s="3">
        <v>7.4999999999999997E-3</v>
      </c>
      <c r="E174" s="5">
        <v>158750</v>
      </c>
      <c r="F174" s="5">
        <v>21166666.666666668</v>
      </c>
    </row>
    <row r="175" spans="1:6" x14ac:dyDescent="0.25">
      <c r="A175" t="s">
        <v>18</v>
      </c>
      <c r="B175">
        <v>2017</v>
      </c>
      <c r="C175" t="s">
        <v>27</v>
      </c>
      <c r="D175" s="3">
        <v>7.4999999999999997E-3</v>
      </c>
      <c r="E175" s="5">
        <v>30162</v>
      </c>
      <c r="F175" s="5">
        <v>4021600</v>
      </c>
    </row>
    <row r="176" spans="1:6" x14ac:dyDescent="0.25">
      <c r="A176" t="s">
        <v>19</v>
      </c>
      <c r="B176">
        <v>2017</v>
      </c>
      <c r="C176" t="s">
        <v>27</v>
      </c>
      <c r="D176" s="3">
        <v>7.4999999999999997E-3</v>
      </c>
      <c r="E176" s="5">
        <v>110435</v>
      </c>
      <c r="F176" s="5">
        <v>14724666.666666668</v>
      </c>
    </row>
    <row r="177" spans="1:6" x14ac:dyDescent="0.25">
      <c r="A177" t="s">
        <v>20</v>
      </c>
      <c r="B177">
        <v>2017</v>
      </c>
      <c r="C177" t="s">
        <v>27</v>
      </c>
      <c r="D177" s="3">
        <v>7.4999999999999997E-3</v>
      </c>
      <c r="E177" s="5">
        <v>282191</v>
      </c>
      <c r="F177" s="5">
        <v>37625466.666666672</v>
      </c>
    </row>
    <row r="178" spans="1:6" x14ac:dyDescent="0.25">
      <c r="A178" t="s">
        <v>21</v>
      </c>
      <c r="B178">
        <v>2017</v>
      </c>
      <c r="C178" t="s">
        <v>27</v>
      </c>
      <c r="D178" s="3">
        <v>7.4999999999999997E-3</v>
      </c>
      <c r="E178" s="5">
        <v>123264</v>
      </c>
      <c r="F178" s="5">
        <v>16435200</v>
      </c>
    </row>
    <row r="179" spans="1:6" x14ac:dyDescent="0.25">
      <c r="A179" t="s">
        <v>22</v>
      </c>
      <c r="B179">
        <v>2017</v>
      </c>
      <c r="C179" t="s">
        <v>27</v>
      </c>
      <c r="D179" s="3">
        <v>7.4999999999999997E-3</v>
      </c>
      <c r="E179" s="5">
        <v>24878</v>
      </c>
      <c r="F179" s="5">
        <v>3317066.666666667</v>
      </c>
    </row>
    <row r="180" spans="1:6" x14ac:dyDescent="0.25">
      <c r="A180" t="s">
        <v>23</v>
      </c>
      <c r="B180">
        <v>2017</v>
      </c>
      <c r="C180" t="s">
        <v>27</v>
      </c>
      <c r="D180" s="3">
        <v>7.4999999999999997E-3</v>
      </c>
      <c r="E180" s="5">
        <v>104055</v>
      </c>
      <c r="F180" s="5">
        <v>13874000</v>
      </c>
    </row>
    <row r="181" spans="1:6" x14ac:dyDescent="0.25">
      <c r="A181" t="s">
        <v>24</v>
      </c>
      <c r="B181">
        <v>2017</v>
      </c>
      <c r="C181" t="s">
        <v>27</v>
      </c>
      <c r="D181" s="3">
        <v>7.4999999999999997E-3</v>
      </c>
      <c r="E181" s="5">
        <v>210603</v>
      </c>
      <c r="F181" s="5">
        <v>28080400</v>
      </c>
    </row>
    <row r="182" spans="1:6" x14ac:dyDescent="0.25">
      <c r="A182" t="s">
        <v>8</v>
      </c>
      <c r="B182">
        <v>2018</v>
      </c>
      <c r="C182" t="s">
        <v>9</v>
      </c>
      <c r="D182" s="3">
        <v>7.4999999999999997E-3</v>
      </c>
      <c r="E182" s="5">
        <v>278273</v>
      </c>
      <c r="F182" s="5">
        <v>37103066.666666672</v>
      </c>
    </row>
    <row r="183" spans="1:6" x14ac:dyDescent="0.25">
      <c r="A183" t="s">
        <v>10</v>
      </c>
      <c r="B183">
        <v>2018</v>
      </c>
      <c r="C183" t="s">
        <v>9</v>
      </c>
      <c r="D183" s="3">
        <v>7.4999999999999997E-3</v>
      </c>
      <c r="E183" s="5">
        <v>87917</v>
      </c>
      <c r="F183" s="5">
        <v>11722266.666666668</v>
      </c>
    </row>
    <row r="184" spans="1:6" x14ac:dyDescent="0.25">
      <c r="A184" t="s">
        <v>11</v>
      </c>
      <c r="B184">
        <v>2018</v>
      </c>
      <c r="C184" t="s">
        <v>9</v>
      </c>
      <c r="D184" s="3">
        <v>7.4999999999999997E-3</v>
      </c>
      <c r="E184" s="5">
        <v>16187</v>
      </c>
      <c r="F184" s="5">
        <v>2158266.666666667</v>
      </c>
    </row>
    <row r="185" spans="1:6" x14ac:dyDescent="0.25">
      <c r="A185" t="s">
        <v>12</v>
      </c>
      <c r="B185">
        <v>2018</v>
      </c>
      <c r="C185" t="s">
        <v>9</v>
      </c>
      <c r="D185" s="3">
        <v>7.4999999999999997E-3</v>
      </c>
      <c r="E185" s="5">
        <v>53483</v>
      </c>
      <c r="F185" s="5">
        <v>7131066.666666667</v>
      </c>
    </row>
    <row r="186" spans="1:6" x14ac:dyDescent="0.25">
      <c r="A186" t="s">
        <v>13</v>
      </c>
      <c r="B186">
        <v>2018</v>
      </c>
      <c r="C186" t="s">
        <v>9</v>
      </c>
      <c r="D186" s="3">
        <v>7.4999999999999997E-3</v>
      </c>
      <c r="E186" s="5">
        <v>77755</v>
      </c>
      <c r="F186" s="5">
        <v>10367333.333333334</v>
      </c>
    </row>
    <row r="187" spans="1:6" x14ac:dyDescent="0.25">
      <c r="A187" t="s">
        <v>14</v>
      </c>
      <c r="B187">
        <v>2018</v>
      </c>
      <c r="C187" t="s">
        <v>9</v>
      </c>
      <c r="D187" s="3" t="s">
        <v>15</v>
      </c>
      <c r="E187" s="5">
        <v>0</v>
      </c>
      <c r="F187" s="5">
        <v>0</v>
      </c>
    </row>
    <row r="188" spans="1:6" x14ac:dyDescent="0.25">
      <c r="A188" t="s">
        <v>16</v>
      </c>
      <c r="B188">
        <v>2018</v>
      </c>
      <c r="C188" t="s">
        <v>9</v>
      </c>
      <c r="D188" s="3">
        <v>7.4999999999999997E-3</v>
      </c>
      <c r="E188" s="5">
        <v>152045</v>
      </c>
      <c r="F188" s="5">
        <v>20272666.666666668</v>
      </c>
    </row>
    <row r="189" spans="1:6" x14ac:dyDescent="0.25">
      <c r="A189" t="s">
        <v>17</v>
      </c>
      <c r="B189">
        <v>2018</v>
      </c>
      <c r="C189" t="s">
        <v>9</v>
      </c>
      <c r="D189" s="3">
        <v>7.4999999999999997E-3</v>
      </c>
      <c r="E189" s="5">
        <v>49878</v>
      </c>
      <c r="F189" s="5">
        <v>6650400</v>
      </c>
    </row>
    <row r="190" spans="1:6" x14ac:dyDescent="0.25">
      <c r="A190" t="s">
        <v>18</v>
      </c>
      <c r="B190">
        <v>2018</v>
      </c>
      <c r="C190" t="s">
        <v>9</v>
      </c>
      <c r="D190" s="3">
        <v>7.4999999999999997E-3</v>
      </c>
      <c r="E190" s="5">
        <v>67215</v>
      </c>
      <c r="F190" s="5">
        <v>8962000</v>
      </c>
    </row>
    <row r="191" spans="1:6" x14ac:dyDescent="0.25">
      <c r="A191" t="s">
        <v>19</v>
      </c>
      <c r="B191">
        <v>2018</v>
      </c>
      <c r="C191" t="s">
        <v>9</v>
      </c>
      <c r="D191" s="3">
        <v>7.4999999999999997E-3</v>
      </c>
      <c r="E191" s="5">
        <v>50785</v>
      </c>
      <c r="F191" s="5">
        <v>6771333.333333334</v>
      </c>
    </row>
    <row r="192" spans="1:6" x14ac:dyDescent="0.25">
      <c r="A192" t="s">
        <v>20</v>
      </c>
      <c r="B192">
        <v>2018</v>
      </c>
      <c r="C192" t="s">
        <v>9</v>
      </c>
      <c r="D192" s="3">
        <v>7.4999999999999997E-3</v>
      </c>
      <c r="E192" s="5">
        <v>39789</v>
      </c>
      <c r="F192" s="5">
        <v>5305200</v>
      </c>
    </row>
    <row r="193" spans="1:6" x14ac:dyDescent="0.25">
      <c r="A193" t="s">
        <v>21</v>
      </c>
      <c r="B193">
        <v>2018</v>
      </c>
      <c r="C193" t="s">
        <v>9</v>
      </c>
      <c r="D193" s="3">
        <v>7.4999999999999997E-3</v>
      </c>
      <c r="E193" s="5">
        <v>79079</v>
      </c>
      <c r="F193" s="5">
        <v>10543866.666666668</v>
      </c>
    </row>
    <row r="194" spans="1:6" x14ac:dyDescent="0.25">
      <c r="A194" t="s">
        <v>22</v>
      </c>
      <c r="B194">
        <v>2018</v>
      </c>
      <c r="C194" t="s">
        <v>9</v>
      </c>
      <c r="D194" s="3">
        <v>7.4999999999999997E-3</v>
      </c>
      <c r="E194" s="5">
        <v>4193</v>
      </c>
      <c r="F194" s="5">
        <v>559066.66666666674</v>
      </c>
    </row>
    <row r="195" spans="1:6" x14ac:dyDescent="0.25">
      <c r="A195" t="s">
        <v>23</v>
      </c>
      <c r="B195">
        <v>2018</v>
      </c>
      <c r="C195" t="s">
        <v>9</v>
      </c>
      <c r="D195" s="3">
        <v>7.4999999999999997E-3</v>
      </c>
      <c r="E195" s="5">
        <v>7956</v>
      </c>
      <c r="F195" s="5">
        <v>1060800</v>
      </c>
    </row>
    <row r="196" spans="1:6" x14ac:dyDescent="0.25">
      <c r="A196" t="s">
        <v>24</v>
      </c>
      <c r="B196">
        <v>2018</v>
      </c>
      <c r="C196" t="s">
        <v>9</v>
      </c>
      <c r="D196" s="3">
        <v>7.4999999999999997E-3</v>
      </c>
      <c r="E196" s="5">
        <v>97924</v>
      </c>
      <c r="F196" s="5">
        <v>13056533.333333334</v>
      </c>
    </row>
    <row r="197" spans="1:6" x14ac:dyDescent="0.25">
      <c r="A197" t="s">
        <v>8</v>
      </c>
      <c r="B197">
        <v>2018</v>
      </c>
      <c r="C197" t="s">
        <v>25</v>
      </c>
      <c r="D197" s="3">
        <v>7.4999999999999997E-3</v>
      </c>
      <c r="E197" s="5">
        <v>278218</v>
      </c>
      <c r="F197" s="5">
        <v>37095733.333333336</v>
      </c>
    </row>
    <row r="198" spans="1:6" x14ac:dyDescent="0.25">
      <c r="A198" t="s">
        <v>10</v>
      </c>
      <c r="B198">
        <v>2018</v>
      </c>
      <c r="C198" t="s">
        <v>25</v>
      </c>
      <c r="D198" s="3">
        <v>7.4999999999999997E-3</v>
      </c>
      <c r="E198" s="5">
        <v>81141</v>
      </c>
      <c r="F198" s="5">
        <v>10818800</v>
      </c>
    </row>
    <row r="199" spans="1:6" x14ac:dyDescent="0.25">
      <c r="A199" t="s">
        <v>11</v>
      </c>
      <c r="B199">
        <v>2018</v>
      </c>
      <c r="C199" t="s">
        <v>25</v>
      </c>
      <c r="D199" s="3">
        <v>7.4999999999999997E-3</v>
      </c>
      <c r="E199" s="5">
        <v>16376</v>
      </c>
      <c r="F199" s="5">
        <v>2183466.666666667</v>
      </c>
    </row>
    <row r="200" spans="1:6" x14ac:dyDescent="0.25">
      <c r="A200" t="s">
        <v>12</v>
      </c>
      <c r="B200">
        <v>2018</v>
      </c>
      <c r="C200" t="s">
        <v>25</v>
      </c>
      <c r="D200" s="3">
        <v>7.4999999999999997E-3</v>
      </c>
      <c r="E200" s="5">
        <v>46513</v>
      </c>
      <c r="F200" s="5">
        <v>6201733.333333334</v>
      </c>
    </row>
    <row r="201" spans="1:6" x14ac:dyDescent="0.25">
      <c r="A201" t="s">
        <v>13</v>
      </c>
      <c r="B201">
        <v>2018</v>
      </c>
      <c r="C201" t="s">
        <v>25</v>
      </c>
      <c r="D201" s="3">
        <v>7.4999999999999997E-3</v>
      </c>
      <c r="E201" s="5">
        <v>75932</v>
      </c>
      <c r="F201" s="5">
        <v>10124266.666666668</v>
      </c>
    </row>
    <row r="202" spans="1:6" x14ac:dyDescent="0.25">
      <c r="A202" t="s">
        <v>14</v>
      </c>
      <c r="B202">
        <v>2018</v>
      </c>
      <c r="C202" t="s">
        <v>25</v>
      </c>
      <c r="D202" s="3" t="s">
        <v>15</v>
      </c>
      <c r="E202" s="5">
        <v>0</v>
      </c>
      <c r="F202" s="5">
        <v>0</v>
      </c>
    </row>
    <row r="203" spans="1:6" x14ac:dyDescent="0.25">
      <c r="A203" t="s">
        <v>16</v>
      </c>
      <c r="B203">
        <v>2018</v>
      </c>
      <c r="C203" t="s">
        <v>25</v>
      </c>
      <c r="D203" s="3">
        <v>7.4999999999999997E-3</v>
      </c>
      <c r="E203" s="5">
        <v>143803</v>
      </c>
      <c r="F203" s="5">
        <v>19173733.333333336</v>
      </c>
    </row>
    <row r="204" spans="1:6" x14ac:dyDescent="0.25">
      <c r="A204" t="s">
        <v>17</v>
      </c>
      <c r="B204">
        <v>2018</v>
      </c>
      <c r="C204" t="s">
        <v>25</v>
      </c>
      <c r="D204" s="3">
        <v>7.4999999999999997E-3</v>
      </c>
      <c r="E204" s="5">
        <v>49322</v>
      </c>
      <c r="F204" s="5">
        <v>6576266.666666667</v>
      </c>
    </row>
    <row r="205" spans="1:6" x14ac:dyDescent="0.25">
      <c r="A205" t="s">
        <v>18</v>
      </c>
      <c r="B205">
        <v>2018</v>
      </c>
      <c r="C205" t="s">
        <v>25</v>
      </c>
      <c r="D205" s="3">
        <v>7.4999999999999997E-3</v>
      </c>
      <c r="E205" s="5">
        <v>66192</v>
      </c>
      <c r="F205" s="5">
        <v>8825600</v>
      </c>
    </row>
    <row r="206" spans="1:6" x14ac:dyDescent="0.25">
      <c r="A206" t="s">
        <v>19</v>
      </c>
      <c r="B206">
        <v>2018</v>
      </c>
      <c r="C206" t="s">
        <v>25</v>
      </c>
      <c r="D206" s="3">
        <v>7.4999999999999997E-3</v>
      </c>
      <c r="E206" s="5">
        <v>50648</v>
      </c>
      <c r="F206" s="5">
        <v>6753066.666666667</v>
      </c>
    </row>
    <row r="207" spans="1:6" x14ac:dyDescent="0.25">
      <c r="A207" t="s">
        <v>20</v>
      </c>
      <c r="B207">
        <v>2018</v>
      </c>
      <c r="C207" t="s">
        <v>25</v>
      </c>
      <c r="D207" s="3">
        <v>7.4999999999999997E-3</v>
      </c>
      <c r="E207" s="5">
        <v>41030</v>
      </c>
      <c r="F207" s="5">
        <v>5470666.666666667</v>
      </c>
    </row>
    <row r="208" spans="1:6" x14ac:dyDescent="0.25">
      <c r="A208" t="s">
        <v>21</v>
      </c>
      <c r="B208">
        <v>2018</v>
      </c>
      <c r="C208" t="s">
        <v>25</v>
      </c>
      <c r="D208" s="3">
        <v>7.4999999999999997E-3</v>
      </c>
      <c r="E208" s="5">
        <v>75794</v>
      </c>
      <c r="F208" s="5">
        <v>10105866.666666668</v>
      </c>
    </row>
    <row r="209" spans="1:6" x14ac:dyDescent="0.25">
      <c r="A209" t="s">
        <v>22</v>
      </c>
      <c r="B209">
        <v>2018</v>
      </c>
      <c r="C209" t="s">
        <v>25</v>
      </c>
      <c r="D209" s="3">
        <v>7.4999999999999997E-3</v>
      </c>
      <c r="E209" s="5">
        <v>4352</v>
      </c>
      <c r="F209" s="5">
        <v>580266.66666666674</v>
      </c>
    </row>
    <row r="210" spans="1:6" x14ac:dyDescent="0.25">
      <c r="A210" t="s">
        <v>23</v>
      </c>
      <c r="B210">
        <v>2018</v>
      </c>
      <c r="C210" t="s">
        <v>25</v>
      </c>
      <c r="D210" s="3">
        <v>7.4999999999999997E-3</v>
      </c>
      <c r="E210" s="5">
        <v>12669</v>
      </c>
      <c r="F210" s="5">
        <v>1689200</v>
      </c>
    </row>
    <row r="211" spans="1:6" x14ac:dyDescent="0.25">
      <c r="A211" t="s">
        <v>24</v>
      </c>
      <c r="B211">
        <v>2018</v>
      </c>
      <c r="C211" t="s">
        <v>25</v>
      </c>
      <c r="D211" s="3">
        <v>7.4999999999999997E-3</v>
      </c>
      <c r="E211" s="5">
        <v>107189</v>
      </c>
      <c r="F211" s="5">
        <v>14291866.666666668</v>
      </c>
    </row>
    <row r="212" spans="1:6" x14ac:dyDescent="0.25">
      <c r="A212" t="s">
        <v>8</v>
      </c>
      <c r="B212">
        <v>2018</v>
      </c>
      <c r="C212" t="s">
        <v>26</v>
      </c>
      <c r="D212" s="3">
        <v>7.4999999999999997E-3</v>
      </c>
      <c r="E212" s="5">
        <v>529881</v>
      </c>
      <c r="F212" s="5">
        <v>70650800</v>
      </c>
    </row>
    <row r="213" spans="1:6" x14ac:dyDescent="0.25">
      <c r="A213" t="s">
        <v>10</v>
      </c>
      <c r="B213">
        <v>2018</v>
      </c>
      <c r="C213" t="s">
        <v>26</v>
      </c>
      <c r="D213" s="3">
        <v>7.4999999999999997E-3</v>
      </c>
      <c r="E213" s="5">
        <v>159077</v>
      </c>
      <c r="F213" s="5">
        <v>21210266.666666668</v>
      </c>
    </row>
    <row r="214" spans="1:6" x14ac:dyDescent="0.25">
      <c r="A214" t="s">
        <v>11</v>
      </c>
      <c r="B214">
        <v>2018</v>
      </c>
      <c r="C214" t="s">
        <v>26</v>
      </c>
      <c r="D214" s="3">
        <v>7.4999999999999997E-3</v>
      </c>
      <c r="E214" s="5">
        <v>73092</v>
      </c>
      <c r="F214" s="5">
        <v>9745600</v>
      </c>
    </row>
    <row r="215" spans="1:6" x14ac:dyDescent="0.25">
      <c r="A215" t="s">
        <v>12</v>
      </c>
      <c r="B215">
        <v>2018</v>
      </c>
      <c r="C215" t="s">
        <v>26</v>
      </c>
      <c r="D215" s="3">
        <v>7.4999999999999997E-3</v>
      </c>
      <c r="E215" s="5">
        <v>188582</v>
      </c>
      <c r="F215" s="5">
        <v>25144266.666666668</v>
      </c>
    </row>
    <row r="216" spans="1:6" x14ac:dyDescent="0.25">
      <c r="A216" t="s">
        <v>13</v>
      </c>
      <c r="B216">
        <v>2018</v>
      </c>
      <c r="C216" t="s">
        <v>26</v>
      </c>
      <c r="D216" s="3">
        <v>7.4999999999999997E-3</v>
      </c>
      <c r="E216" s="5">
        <v>238141</v>
      </c>
      <c r="F216" s="5">
        <v>31752133.333333336</v>
      </c>
    </row>
    <row r="217" spans="1:6" x14ac:dyDescent="0.25">
      <c r="A217" t="s">
        <v>14</v>
      </c>
      <c r="B217">
        <v>2018</v>
      </c>
      <c r="C217" t="s">
        <v>26</v>
      </c>
      <c r="D217" s="3">
        <v>7.4999999999999997E-3</v>
      </c>
      <c r="E217" s="5">
        <v>26260</v>
      </c>
      <c r="F217" s="5">
        <v>3501333.3333333335</v>
      </c>
    </row>
    <row r="218" spans="1:6" x14ac:dyDescent="0.25">
      <c r="A218" t="s">
        <v>16</v>
      </c>
      <c r="B218">
        <v>2018</v>
      </c>
      <c r="C218" t="s">
        <v>26</v>
      </c>
      <c r="D218" s="3">
        <v>7.4999999999999997E-3</v>
      </c>
      <c r="E218" s="5">
        <v>357029</v>
      </c>
      <c r="F218" s="5">
        <v>47603866.666666672</v>
      </c>
    </row>
    <row r="219" spans="1:6" x14ac:dyDescent="0.25">
      <c r="A219" t="s">
        <v>17</v>
      </c>
      <c r="B219">
        <v>2018</v>
      </c>
      <c r="C219" t="s">
        <v>26</v>
      </c>
      <c r="D219" s="3">
        <v>7.4999999999999997E-3</v>
      </c>
      <c r="E219" s="5">
        <v>170022</v>
      </c>
      <c r="F219" s="5">
        <v>22669600</v>
      </c>
    </row>
    <row r="220" spans="1:6" x14ac:dyDescent="0.25">
      <c r="A220" t="s">
        <v>18</v>
      </c>
      <c r="B220">
        <v>2018</v>
      </c>
      <c r="C220" t="s">
        <v>26</v>
      </c>
      <c r="D220" s="3">
        <v>7.4999999999999997E-3</v>
      </c>
      <c r="E220" s="5">
        <v>140609</v>
      </c>
      <c r="F220" s="5">
        <v>18747866.666666668</v>
      </c>
    </row>
    <row r="221" spans="1:6" x14ac:dyDescent="0.25">
      <c r="A221" t="s">
        <v>19</v>
      </c>
      <c r="B221">
        <v>2018</v>
      </c>
      <c r="C221" t="s">
        <v>26</v>
      </c>
      <c r="D221" s="3">
        <v>7.4999999999999997E-3</v>
      </c>
      <c r="E221" s="5">
        <v>114995</v>
      </c>
      <c r="F221" s="5">
        <v>15332666.666666668</v>
      </c>
    </row>
    <row r="222" spans="1:6" x14ac:dyDescent="0.25">
      <c r="A222" t="s">
        <v>20</v>
      </c>
      <c r="B222">
        <v>2018</v>
      </c>
      <c r="C222" t="s">
        <v>26</v>
      </c>
      <c r="D222" s="3">
        <v>7.4999999999999997E-3</v>
      </c>
      <c r="E222" s="5">
        <v>284574</v>
      </c>
      <c r="F222" s="5">
        <v>37943200</v>
      </c>
    </row>
    <row r="223" spans="1:6" x14ac:dyDescent="0.25">
      <c r="A223" t="s">
        <v>21</v>
      </c>
      <c r="B223">
        <v>2018</v>
      </c>
      <c r="C223" t="s">
        <v>26</v>
      </c>
      <c r="D223" s="3">
        <v>7.4999999999999997E-3</v>
      </c>
      <c r="E223" s="5">
        <v>135565</v>
      </c>
      <c r="F223" s="5">
        <v>18075333.333333336</v>
      </c>
    </row>
    <row r="224" spans="1:6" x14ac:dyDescent="0.25">
      <c r="A224" t="s">
        <v>22</v>
      </c>
      <c r="B224">
        <v>2018</v>
      </c>
      <c r="C224" t="s">
        <v>26</v>
      </c>
      <c r="D224" s="3">
        <v>7.4999999999999997E-3</v>
      </c>
      <c r="E224" s="5">
        <v>25118</v>
      </c>
      <c r="F224" s="5">
        <v>3349066.666666667</v>
      </c>
    </row>
    <row r="225" spans="1:6" x14ac:dyDescent="0.25">
      <c r="A225" t="s">
        <v>23</v>
      </c>
      <c r="B225">
        <v>2018</v>
      </c>
      <c r="C225" t="s">
        <v>26</v>
      </c>
      <c r="D225" s="3">
        <v>7.4999999999999997E-3</v>
      </c>
      <c r="E225" s="5">
        <v>119200</v>
      </c>
      <c r="F225" s="5">
        <v>15893333.333333334</v>
      </c>
    </row>
    <row r="226" spans="1:6" x14ac:dyDescent="0.25">
      <c r="A226" t="s">
        <v>24</v>
      </c>
      <c r="B226">
        <v>2018</v>
      </c>
      <c r="C226" t="s">
        <v>26</v>
      </c>
      <c r="D226" s="3">
        <v>7.4999999999999997E-3</v>
      </c>
      <c r="E226" s="5">
        <v>218367</v>
      </c>
      <c r="F226" s="5">
        <v>29115600</v>
      </c>
    </row>
    <row r="227" spans="1:6" x14ac:dyDescent="0.25">
      <c r="A227" t="s">
        <v>8</v>
      </c>
      <c r="B227">
        <v>2018</v>
      </c>
      <c r="C227" t="s">
        <v>27</v>
      </c>
      <c r="D227" s="3">
        <v>7.4999999999999997E-3</v>
      </c>
      <c r="E227" s="5">
        <v>524455</v>
      </c>
      <c r="F227" s="5">
        <v>69927333.333333343</v>
      </c>
    </row>
    <row r="228" spans="1:6" x14ac:dyDescent="0.25">
      <c r="A228" t="s">
        <v>10</v>
      </c>
      <c r="B228">
        <v>2018</v>
      </c>
      <c r="C228" t="s">
        <v>27</v>
      </c>
      <c r="D228" s="3">
        <v>7.4999999999999997E-3</v>
      </c>
      <c r="E228" s="5">
        <v>135420</v>
      </c>
      <c r="F228" s="5">
        <v>18056000</v>
      </c>
    </row>
    <row r="229" spans="1:6" x14ac:dyDescent="0.25">
      <c r="A229" t="s">
        <v>11</v>
      </c>
      <c r="B229">
        <v>2018</v>
      </c>
      <c r="C229" t="s">
        <v>27</v>
      </c>
      <c r="D229" s="3">
        <v>7.4999999999999997E-3</v>
      </c>
      <c r="E229" s="5">
        <v>71410</v>
      </c>
      <c r="F229" s="5">
        <v>9521333.333333334</v>
      </c>
    </row>
    <row r="230" spans="1:6" x14ac:dyDescent="0.25">
      <c r="A230" t="s">
        <v>12</v>
      </c>
      <c r="B230">
        <v>2018</v>
      </c>
      <c r="C230" t="s">
        <v>27</v>
      </c>
      <c r="D230" s="3">
        <v>7.4999999999999997E-3</v>
      </c>
      <c r="E230" s="5">
        <v>184111</v>
      </c>
      <c r="F230" s="5">
        <v>24548133.333333336</v>
      </c>
    </row>
    <row r="231" spans="1:6" x14ac:dyDescent="0.25">
      <c r="A231" t="s">
        <v>13</v>
      </c>
      <c r="B231">
        <v>2018</v>
      </c>
      <c r="C231" t="s">
        <v>27</v>
      </c>
      <c r="D231" s="3">
        <v>7.4999999999999997E-3</v>
      </c>
      <c r="E231" s="5">
        <v>214272</v>
      </c>
      <c r="F231" s="5">
        <v>28569600</v>
      </c>
    </row>
    <row r="232" spans="1:6" x14ac:dyDescent="0.25">
      <c r="A232" t="s">
        <v>14</v>
      </c>
      <c r="B232">
        <v>2018</v>
      </c>
      <c r="C232" t="s">
        <v>27</v>
      </c>
      <c r="D232" s="3">
        <v>7.4999999999999997E-3</v>
      </c>
      <c r="E232" s="5">
        <v>48814</v>
      </c>
      <c r="F232" s="5">
        <v>6508533.333333334</v>
      </c>
    </row>
    <row r="233" spans="1:6" x14ac:dyDescent="0.25">
      <c r="A233" t="s">
        <v>16</v>
      </c>
      <c r="B233">
        <v>2018</v>
      </c>
      <c r="C233" t="s">
        <v>27</v>
      </c>
      <c r="D233" s="3">
        <v>7.4999999999999997E-3</v>
      </c>
      <c r="E233" s="5">
        <v>330424</v>
      </c>
      <c r="F233" s="5">
        <v>44056533.333333336</v>
      </c>
    </row>
    <row r="234" spans="1:6" x14ac:dyDescent="0.25">
      <c r="A234" t="s">
        <v>17</v>
      </c>
      <c r="B234">
        <v>2018</v>
      </c>
      <c r="C234" t="s">
        <v>27</v>
      </c>
      <c r="D234" s="3">
        <v>7.4999999999999997E-3</v>
      </c>
      <c r="E234" s="5">
        <v>171528</v>
      </c>
      <c r="F234" s="5">
        <v>22870400</v>
      </c>
    </row>
    <row r="235" spans="1:6" x14ac:dyDescent="0.25">
      <c r="A235" t="s">
        <v>18</v>
      </c>
      <c r="B235">
        <v>2018</v>
      </c>
      <c r="C235" t="s">
        <v>27</v>
      </c>
      <c r="D235" s="3">
        <v>7.4999999999999997E-3</v>
      </c>
      <c r="E235" s="5">
        <v>129961</v>
      </c>
      <c r="F235" s="5">
        <v>17328133.333333336</v>
      </c>
    </row>
    <row r="236" spans="1:6" x14ac:dyDescent="0.25">
      <c r="A236" t="s">
        <v>19</v>
      </c>
      <c r="B236">
        <v>2018</v>
      </c>
      <c r="C236" t="s">
        <v>27</v>
      </c>
      <c r="D236" s="3">
        <v>7.4999999999999997E-3</v>
      </c>
      <c r="E236" s="5">
        <v>115266</v>
      </c>
      <c r="F236" s="5">
        <v>15368800</v>
      </c>
    </row>
    <row r="237" spans="1:6" x14ac:dyDescent="0.25">
      <c r="A237" t="s">
        <v>20</v>
      </c>
      <c r="B237">
        <v>2018</v>
      </c>
      <c r="C237" t="s">
        <v>27</v>
      </c>
      <c r="D237" s="3">
        <v>7.4999999999999997E-3</v>
      </c>
      <c r="E237" s="5">
        <v>284938</v>
      </c>
      <c r="F237" s="5">
        <v>37991733.333333336</v>
      </c>
    </row>
    <row r="238" spans="1:6" x14ac:dyDescent="0.25">
      <c r="A238" t="s">
        <v>21</v>
      </c>
      <c r="B238">
        <v>2018</v>
      </c>
      <c r="C238" t="s">
        <v>27</v>
      </c>
      <c r="D238" s="3">
        <v>7.4999999999999997E-3</v>
      </c>
      <c r="E238" s="5">
        <v>128370</v>
      </c>
      <c r="F238" s="5">
        <v>17116000</v>
      </c>
    </row>
    <row r="239" spans="1:6" x14ac:dyDescent="0.25">
      <c r="A239" t="s">
        <v>22</v>
      </c>
      <c r="B239">
        <v>2018</v>
      </c>
      <c r="C239" t="s">
        <v>27</v>
      </c>
      <c r="D239" s="3">
        <v>7.4999999999999997E-3</v>
      </c>
      <c r="E239" s="5">
        <v>26306</v>
      </c>
      <c r="F239" s="5">
        <v>3507466.666666667</v>
      </c>
    </row>
    <row r="240" spans="1:6" x14ac:dyDescent="0.25">
      <c r="A240" t="s">
        <v>23</v>
      </c>
      <c r="B240">
        <v>2018</v>
      </c>
      <c r="C240" t="s">
        <v>27</v>
      </c>
      <c r="D240" s="3">
        <v>7.4999999999999997E-3</v>
      </c>
      <c r="E240" s="5">
        <v>110871</v>
      </c>
      <c r="F240" s="5">
        <v>14782800</v>
      </c>
    </row>
    <row r="241" spans="1:6" x14ac:dyDescent="0.25">
      <c r="A241" t="s">
        <v>24</v>
      </c>
      <c r="B241">
        <v>2018</v>
      </c>
      <c r="C241" t="s">
        <v>27</v>
      </c>
      <c r="D241" s="3">
        <v>7.4999999999999997E-3</v>
      </c>
      <c r="E241" s="5">
        <v>215330</v>
      </c>
      <c r="F241" s="5">
        <v>28710666.666666668</v>
      </c>
    </row>
    <row r="242" spans="1:6" x14ac:dyDescent="0.25">
      <c r="A242" t="s">
        <v>8</v>
      </c>
      <c r="B242">
        <v>2019</v>
      </c>
      <c r="C242" t="s">
        <v>9</v>
      </c>
      <c r="D242" s="3">
        <v>7.4999999999999997E-3</v>
      </c>
      <c r="E242" s="5">
        <v>290316</v>
      </c>
      <c r="F242" s="5">
        <v>38708800</v>
      </c>
    </row>
    <row r="243" spans="1:6" x14ac:dyDescent="0.25">
      <c r="A243" t="s">
        <v>10</v>
      </c>
      <c r="B243">
        <v>2019</v>
      </c>
      <c r="C243" t="s">
        <v>9</v>
      </c>
      <c r="D243" s="3">
        <v>7.4999999999999997E-3</v>
      </c>
      <c r="E243" s="5">
        <v>81233</v>
      </c>
      <c r="F243" s="5">
        <v>10831066.666666668</v>
      </c>
    </row>
    <row r="244" spans="1:6" x14ac:dyDescent="0.25">
      <c r="A244" t="s">
        <v>11</v>
      </c>
      <c r="B244">
        <v>2019</v>
      </c>
      <c r="C244" t="s">
        <v>9</v>
      </c>
      <c r="D244" s="3">
        <v>7.4999999999999997E-3</v>
      </c>
      <c r="E244" s="5">
        <v>16130</v>
      </c>
      <c r="F244" s="5">
        <v>2150666.666666667</v>
      </c>
    </row>
    <row r="245" spans="1:6" x14ac:dyDescent="0.25">
      <c r="A245" t="s">
        <v>12</v>
      </c>
      <c r="B245">
        <v>2019</v>
      </c>
      <c r="C245" t="s">
        <v>9</v>
      </c>
      <c r="D245" s="3">
        <v>7.4999999999999997E-3</v>
      </c>
      <c r="E245" s="5">
        <v>54872</v>
      </c>
      <c r="F245" s="5">
        <v>7316266.666666667</v>
      </c>
    </row>
    <row r="246" spans="1:6" x14ac:dyDescent="0.25">
      <c r="A246" t="s">
        <v>13</v>
      </c>
      <c r="B246">
        <v>2019</v>
      </c>
      <c r="C246" t="s">
        <v>9</v>
      </c>
      <c r="D246" s="3">
        <v>7.4999999999999997E-3</v>
      </c>
      <c r="E246" s="5">
        <v>74628</v>
      </c>
      <c r="F246" s="5">
        <v>9950400</v>
      </c>
    </row>
    <row r="247" spans="1:6" x14ac:dyDescent="0.25">
      <c r="A247" t="s">
        <v>14</v>
      </c>
      <c r="B247">
        <v>2019</v>
      </c>
      <c r="C247" t="s">
        <v>9</v>
      </c>
      <c r="D247" s="3">
        <v>7.4999999999999997E-3</v>
      </c>
      <c r="E247" s="5">
        <v>12495</v>
      </c>
      <c r="F247" s="5">
        <v>1666000</v>
      </c>
    </row>
    <row r="248" spans="1:6" x14ac:dyDescent="0.25">
      <c r="A248" t="s">
        <v>16</v>
      </c>
      <c r="B248">
        <v>2019</v>
      </c>
      <c r="C248" t="s">
        <v>9</v>
      </c>
      <c r="D248" s="3">
        <v>7.4999999999999997E-3</v>
      </c>
      <c r="E248" s="5">
        <v>156719</v>
      </c>
      <c r="F248" s="5">
        <v>20895866.666666668</v>
      </c>
    </row>
    <row r="249" spans="1:6" x14ac:dyDescent="0.25">
      <c r="A249" t="s">
        <v>17</v>
      </c>
      <c r="B249">
        <v>2019</v>
      </c>
      <c r="C249" t="s">
        <v>9</v>
      </c>
      <c r="D249" s="3">
        <v>7.4999999999999997E-3</v>
      </c>
      <c r="E249" s="5">
        <v>50695</v>
      </c>
      <c r="F249" s="5">
        <v>6759333.333333334</v>
      </c>
    </row>
    <row r="250" spans="1:6" x14ac:dyDescent="0.25">
      <c r="A250" t="s">
        <v>18</v>
      </c>
      <c r="B250">
        <v>2019</v>
      </c>
      <c r="C250" t="s">
        <v>9</v>
      </c>
      <c r="D250" s="3">
        <v>7.4999999999999997E-3</v>
      </c>
      <c r="E250" s="5">
        <v>73499</v>
      </c>
      <c r="F250" s="5">
        <v>9799866.6666666679</v>
      </c>
    </row>
    <row r="251" spans="1:6" x14ac:dyDescent="0.25">
      <c r="A251" t="s">
        <v>19</v>
      </c>
      <c r="B251">
        <v>2019</v>
      </c>
      <c r="C251" t="s">
        <v>9</v>
      </c>
      <c r="D251" s="3">
        <v>7.4999999999999997E-3</v>
      </c>
      <c r="E251" s="5">
        <v>54166</v>
      </c>
      <c r="F251" s="5">
        <v>7222133.333333334</v>
      </c>
    </row>
    <row r="252" spans="1:6" x14ac:dyDescent="0.25">
      <c r="A252" t="s">
        <v>20</v>
      </c>
      <c r="B252">
        <v>2019</v>
      </c>
      <c r="C252" t="s">
        <v>9</v>
      </c>
      <c r="D252" s="3">
        <v>7.4999999999999997E-3</v>
      </c>
      <c r="E252" s="5">
        <v>46985</v>
      </c>
      <c r="F252" s="5">
        <v>6264666.666666667</v>
      </c>
    </row>
    <row r="253" spans="1:6" x14ac:dyDescent="0.25">
      <c r="A253" t="s">
        <v>21</v>
      </c>
      <c r="B253">
        <v>2019</v>
      </c>
      <c r="C253" t="s">
        <v>9</v>
      </c>
      <c r="D253" s="3">
        <v>7.4999999999999997E-3</v>
      </c>
      <c r="E253" s="5">
        <v>76993</v>
      </c>
      <c r="F253" s="5">
        <v>10265733.333333334</v>
      </c>
    </row>
    <row r="254" spans="1:6" x14ac:dyDescent="0.25">
      <c r="A254" t="s">
        <v>22</v>
      </c>
      <c r="B254">
        <v>2019</v>
      </c>
      <c r="C254" t="s">
        <v>9</v>
      </c>
      <c r="D254" s="3">
        <v>7.4999999999999997E-3</v>
      </c>
      <c r="E254" s="5">
        <v>4780</v>
      </c>
      <c r="F254" s="5">
        <v>637333.33333333337</v>
      </c>
    </row>
    <row r="255" spans="1:6" x14ac:dyDescent="0.25">
      <c r="A255" t="s">
        <v>23</v>
      </c>
      <c r="B255">
        <v>2019</v>
      </c>
      <c r="C255" t="s">
        <v>9</v>
      </c>
      <c r="D255" s="3">
        <v>7.4999999999999997E-3</v>
      </c>
      <c r="E255" s="5">
        <v>8785</v>
      </c>
      <c r="F255" s="5">
        <v>1171333.3333333335</v>
      </c>
    </row>
    <row r="256" spans="1:6" x14ac:dyDescent="0.25">
      <c r="A256" t="s">
        <v>24</v>
      </c>
      <c r="B256">
        <v>2019</v>
      </c>
      <c r="C256" t="s">
        <v>9</v>
      </c>
      <c r="D256" s="3">
        <v>7.4999999999999997E-3</v>
      </c>
      <c r="E256" s="5">
        <v>101532</v>
      </c>
      <c r="F256" s="5">
        <v>13537600</v>
      </c>
    </row>
    <row r="257" spans="1:6" x14ac:dyDescent="0.25">
      <c r="A257" t="s">
        <v>8</v>
      </c>
      <c r="B257">
        <v>2019</v>
      </c>
      <c r="C257" t="s">
        <v>25</v>
      </c>
      <c r="D257" s="3">
        <v>7.4999999999999997E-3</v>
      </c>
      <c r="E257" s="5">
        <v>276074</v>
      </c>
      <c r="F257" s="5">
        <v>36809866.666666672</v>
      </c>
    </row>
    <row r="258" spans="1:6" x14ac:dyDescent="0.25">
      <c r="A258" t="s">
        <v>10</v>
      </c>
      <c r="B258">
        <v>2019</v>
      </c>
      <c r="C258" t="s">
        <v>25</v>
      </c>
      <c r="D258" s="3">
        <v>7.4999999999999997E-3</v>
      </c>
      <c r="E258" s="5">
        <v>90950</v>
      </c>
      <c r="F258" s="5">
        <v>12126666.666666668</v>
      </c>
    </row>
    <row r="259" spans="1:6" x14ac:dyDescent="0.25">
      <c r="A259" t="s">
        <v>11</v>
      </c>
      <c r="B259">
        <v>2019</v>
      </c>
      <c r="C259" t="s">
        <v>25</v>
      </c>
      <c r="D259" s="3">
        <v>7.4999999999999997E-3</v>
      </c>
      <c r="E259" s="5">
        <v>16569</v>
      </c>
      <c r="F259" s="5">
        <v>2209200</v>
      </c>
    </row>
    <row r="260" spans="1:6" x14ac:dyDescent="0.25">
      <c r="A260" t="s">
        <v>12</v>
      </c>
      <c r="B260">
        <v>2019</v>
      </c>
      <c r="C260" t="s">
        <v>25</v>
      </c>
      <c r="D260" s="3">
        <v>7.4999999999999997E-3</v>
      </c>
      <c r="E260" s="5">
        <v>46294</v>
      </c>
      <c r="F260" s="5">
        <v>6172533.333333334</v>
      </c>
    </row>
    <row r="261" spans="1:6" x14ac:dyDescent="0.25">
      <c r="A261" t="s">
        <v>13</v>
      </c>
      <c r="B261">
        <v>2019</v>
      </c>
      <c r="C261" t="s">
        <v>25</v>
      </c>
      <c r="D261" s="3">
        <v>7.4999999999999997E-3</v>
      </c>
      <c r="E261" s="5">
        <v>74990</v>
      </c>
      <c r="F261" s="5">
        <v>9998666.6666666679</v>
      </c>
    </row>
    <row r="262" spans="1:6" x14ac:dyDescent="0.25">
      <c r="A262" t="s">
        <v>14</v>
      </c>
      <c r="B262">
        <v>2019</v>
      </c>
      <c r="C262" t="s">
        <v>25</v>
      </c>
      <c r="D262" s="3">
        <v>7.4999999999999997E-3</v>
      </c>
      <c r="E262" s="5">
        <v>12946</v>
      </c>
      <c r="F262" s="5">
        <v>1726133.3333333335</v>
      </c>
    </row>
    <row r="263" spans="1:6" x14ac:dyDescent="0.25">
      <c r="A263" t="s">
        <v>16</v>
      </c>
      <c r="B263">
        <v>2019</v>
      </c>
      <c r="C263" t="s">
        <v>25</v>
      </c>
      <c r="D263" s="3">
        <v>7.4999999999999997E-3</v>
      </c>
      <c r="E263" s="5">
        <v>155861</v>
      </c>
      <c r="F263" s="5">
        <v>20781466.666666668</v>
      </c>
    </row>
    <row r="264" spans="1:6" x14ac:dyDescent="0.25">
      <c r="A264" t="s">
        <v>17</v>
      </c>
      <c r="B264">
        <v>2019</v>
      </c>
      <c r="C264" t="s">
        <v>25</v>
      </c>
      <c r="D264" s="3">
        <v>7.4999999999999997E-3</v>
      </c>
      <c r="E264" s="5">
        <v>47715</v>
      </c>
      <c r="F264" s="5">
        <v>6362000</v>
      </c>
    </row>
    <row r="265" spans="1:6" x14ac:dyDescent="0.25">
      <c r="A265" t="s">
        <v>18</v>
      </c>
      <c r="B265">
        <v>2019</v>
      </c>
      <c r="C265" t="s">
        <v>25</v>
      </c>
      <c r="D265" s="3">
        <v>7.4999999999999997E-3</v>
      </c>
      <c r="E265" s="5">
        <v>67869</v>
      </c>
      <c r="F265" s="5">
        <v>9049200</v>
      </c>
    </row>
    <row r="266" spans="1:6" x14ac:dyDescent="0.25">
      <c r="A266" t="s">
        <v>19</v>
      </c>
      <c r="B266">
        <v>2019</v>
      </c>
      <c r="C266" t="s">
        <v>25</v>
      </c>
      <c r="D266" s="3">
        <v>7.4999999999999997E-3</v>
      </c>
      <c r="E266" s="5">
        <v>48286</v>
      </c>
      <c r="F266" s="5">
        <v>6438133.333333334</v>
      </c>
    </row>
    <row r="267" spans="1:6" x14ac:dyDescent="0.25">
      <c r="A267" t="s">
        <v>20</v>
      </c>
      <c r="B267">
        <v>2019</v>
      </c>
      <c r="C267" t="s">
        <v>25</v>
      </c>
      <c r="D267" s="3">
        <v>7.4999999999999997E-3</v>
      </c>
      <c r="E267" s="5">
        <v>37457</v>
      </c>
      <c r="F267" s="5">
        <v>4994266.666666667</v>
      </c>
    </row>
    <row r="268" spans="1:6" x14ac:dyDescent="0.25">
      <c r="A268" t="s">
        <v>21</v>
      </c>
      <c r="B268">
        <v>2019</v>
      </c>
      <c r="C268" t="s">
        <v>25</v>
      </c>
      <c r="D268" s="3">
        <v>7.4999999999999997E-3</v>
      </c>
      <c r="E268" s="5">
        <v>91076</v>
      </c>
      <c r="F268" s="5">
        <v>12143466.666666668</v>
      </c>
    </row>
    <row r="269" spans="1:6" x14ac:dyDescent="0.25">
      <c r="A269" t="s">
        <v>22</v>
      </c>
      <c r="B269">
        <v>2019</v>
      </c>
      <c r="C269" t="s">
        <v>25</v>
      </c>
      <c r="D269" s="3">
        <v>7.4999999999999997E-3</v>
      </c>
      <c r="E269" s="5">
        <v>4850</v>
      </c>
      <c r="F269" s="5">
        <v>646666.66666666674</v>
      </c>
    </row>
    <row r="270" spans="1:6" x14ac:dyDescent="0.25">
      <c r="A270" t="s">
        <v>23</v>
      </c>
      <c r="B270">
        <v>2019</v>
      </c>
      <c r="C270" t="s">
        <v>25</v>
      </c>
      <c r="D270" s="3">
        <v>7.4999999999999997E-3</v>
      </c>
      <c r="E270" s="5">
        <v>12433</v>
      </c>
      <c r="F270" s="5">
        <v>1657733.3333333335</v>
      </c>
    </row>
    <row r="271" spans="1:6" x14ac:dyDescent="0.25">
      <c r="A271" t="s">
        <v>24</v>
      </c>
      <c r="B271">
        <v>2019</v>
      </c>
      <c r="C271" t="s">
        <v>25</v>
      </c>
      <c r="D271" s="3">
        <v>7.4999999999999997E-3</v>
      </c>
      <c r="E271" s="5">
        <v>105932</v>
      </c>
      <c r="F271" s="5">
        <v>14124266.666666668</v>
      </c>
    </row>
    <row r="272" spans="1:6" x14ac:dyDescent="0.25">
      <c r="A272" t="s">
        <v>8</v>
      </c>
      <c r="B272">
        <v>2019</v>
      </c>
      <c r="C272" t="s">
        <v>26</v>
      </c>
      <c r="D272" s="3">
        <v>7.4999999999999997E-3</v>
      </c>
      <c r="E272" s="5">
        <v>551507</v>
      </c>
      <c r="F272" s="5">
        <v>73534266.666666672</v>
      </c>
    </row>
    <row r="273" spans="1:6" x14ac:dyDescent="0.25">
      <c r="A273" t="s">
        <v>10</v>
      </c>
      <c r="B273">
        <v>2019</v>
      </c>
      <c r="C273" t="s">
        <v>26</v>
      </c>
      <c r="D273" s="3">
        <v>7.4999999999999997E-3</v>
      </c>
      <c r="E273" s="5">
        <v>166295</v>
      </c>
      <c r="F273" s="5">
        <v>22172666.666666668</v>
      </c>
    </row>
    <row r="274" spans="1:6" x14ac:dyDescent="0.25">
      <c r="A274" t="s">
        <v>11</v>
      </c>
      <c r="B274">
        <v>2019</v>
      </c>
      <c r="C274" t="s">
        <v>26</v>
      </c>
      <c r="D274" s="3">
        <v>7.4999999999999997E-3</v>
      </c>
      <c r="E274" s="5">
        <v>75396</v>
      </c>
      <c r="F274" s="5">
        <v>10052800</v>
      </c>
    </row>
    <row r="275" spans="1:6" x14ac:dyDescent="0.25">
      <c r="A275" t="s">
        <v>12</v>
      </c>
      <c r="B275">
        <v>2019</v>
      </c>
      <c r="C275" t="s">
        <v>26</v>
      </c>
      <c r="D275" s="3">
        <v>7.4999999999999997E-3</v>
      </c>
      <c r="E275" s="5">
        <v>186017</v>
      </c>
      <c r="F275" s="5">
        <v>24802266.666666668</v>
      </c>
    </row>
    <row r="276" spans="1:6" x14ac:dyDescent="0.25">
      <c r="A276" t="s">
        <v>13</v>
      </c>
      <c r="B276">
        <v>2019</v>
      </c>
      <c r="C276" t="s">
        <v>26</v>
      </c>
      <c r="D276" s="3">
        <v>7.4999999999999997E-3</v>
      </c>
      <c r="E276" s="5">
        <v>268428</v>
      </c>
      <c r="F276" s="5">
        <v>35790400</v>
      </c>
    </row>
    <row r="277" spans="1:6" x14ac:dyDescent="0.25">
      <c r="A277" t="s">
        <v>14</v>
      </c>
      <c r="B277">
        <v>2019</v>
      </c>
      <c r="C277" t="s">
        <v>26</v>
      </c>
      <c r="D277" s="3">
        <v>7.4999999999999997E-3</v>
      </c>
      <c r="E277" s="5">
        <v>54408</v>
      </c>
      <c r="F277" s="5">
        <v>7254400</v>
      </c>
    </row>
    <row r="278" spans="1:6" x14ac:dyDescent="0.25">
      <c r="A278" t="s">
        <v>16</v>
      </c>
      <c r="B278">
        <v>2019</v>
      </c>
      <c r="C278" t="s">
        <v>26</v>
      </c>
      <c r="D278" s="3">
        <v>7.4999999999999997E-3</v>
      </c>
      <c r="E278" s="5">
        <v>354497</v>
      </c>
      <c r="F278" s="5">
        <v>47266266.666666672</v>
      </c>
    </row>
    <row r="279" spans="1:6" x14ac:dyDescent="0.25">
      <c r="A279" t="s">
        <v>17</v>
      </c>
      <c r="B279">
        <v>2019</v>
      </c>
      <c r="C279" t="s">
        <v>26</v>
      </c>
      <c r="D279" s="3">
        <v>7.4999999999999997E-3</v>
      </c>
      <c r="E279" s="5">
        <v>183086</v>
      </c>
      <c r="F279" s="5">
        <v>24411466.666666668</v>
      </c>
    </row>
    <row r="280" spans="1:6" x14ac:dyDescent="0.25">
      <c r="A280" t="s">
        <v>18</v>
      </c>
      <c r="B280">
        <v>2019</v>
      </c>
      <c r="C280" t="s">
        <v>26</v>
      </c>
      <c r="D280" s="3">
        <v>7.4999999999999997E-3</v>
      </c>
      <c r="E280" s="5">
        <v>147931</v>
      </c>
      <c r="F280" s="5">
        <v>19724133.333333336</v>
      </c>
    </row>
    <row r="281" spans="1:6" x14ac:dyDescent="0.25">
      <c r="A281" t="s">
        <v>19</v>
      </c>
      <c r="B281">
        <v>2019</v>
      </c>
      <c r="C281" t="s">
        <v>26</v>
      </c>
      <c r="D281" s="3">
        <v>7.4999999999999997E-3</v>
      </c>
      <c r="E281" s="5">
        <v>135153</v>
      </c>
      <c r="F281" s="5">
        <v>18020400</v>
      </c>
    </row>
    <row r="282" spans="1:6" x14ac:dyDescent="0.25">
      <c r="A282" t="s">
        <v>20</v>
      </c>
      <c r="B282">
        <v>2019</v>
      </c>
      <c r="C282" t="s">
        <v>26</v>
      </c>
      <c r="D282" s="3">
        <v>7.4999999999999997E-3</v>
      </c>
      <c r="E282" s="5">
        <v>304179</v>
      </c>
      <c r="F282" s="5">
        <v>40557200</v>
      </c>
    </row>
    <row r="283" spans="1:6" x14ac:dyDescent="0.25">
      <c r="A283" t="s">
        <v>21</v>
      </c>
      <c r="B283">
        <v>2019</v>
      </c>
      <c r="C283" t="s">
        <v>26</v>
      </c>
      <c r="D283" s="3">
        <v>7.4999999999999997E-3</v>
      </c>
      <c r="E283" s="5">
        <v>142416</v>
      </c>
      <c r="F283" s="5">
        <v>18988800</v>
      </c>
    </row>
    <row r="284" spans="1:6" x14ac:dyDescent="0.25">
      <c r="A284" t="s">
        <v>22</v>
      </c>
      <c r="B284">
        <v>2019</v>
      </c>
      <c r="C284" t="s">
        <v>26</v>
      </c>
      <c r="D284" s="3">
        <v>7.4999999999999997E-3</v>
      </c>
      <c r="E284" s="5">
        <v>26535</v>
      </c>
      <c r="F284" s="5">
        <v>3538000</v>
      </c>
    </row>
    <row r="285" spans="1:6" x14ac:dyDescent="0.25">
      <c r="A285" t="s">
        <v>23</v>
      </c>
      <c r="B285">
        <v>2019</v>
      </c>
      <c r="C285" t="s">
        <v>26</v>
      </c>
      <c r="D285" s="3">
        <v>7.4999999999999997E-3</v>
      </c>
      <c r="E285" s="5">
        <v>121226</v>
      </c>
      <c r="F285" s="5">
        <v>16163466.666666668</v>
      </c>
    </row>
    <row r="286" spans="1:6" x14ac:dyDescent="0.25">
      <c r="A286" t="s">
        <v>24</v>
      </c>
      <c r="B286">
        <v>2019</v>
      </c>
      <c r="C286" t="s">
        <v>26</v>
      </c>
      <c r="D286" s="3">
        <v>7.4999999999999997E-3</v>
      </c>
      <c r="E286" s="5">
        <v>233104</v>
      </c>
      <c r="F286" s="5">
        <v>31080533.333333336</v>
      </c>
    </row>
    <row r="287" spans="1:6" x14ac:dyDescent="0.25">
      <c r="A287" t="s">
        <v>8</v>
      </c>
      <c r="B287">
        <v>2019</v>
      </c>
      <c r="C287" t="s">
        <v>27</v>
      </c>
      <c r="D287" s="3">
        <v>7.4999999999999997E-3</v>
      </c>
      <c r="E287" s="5">
        <v>515914</v>
      </c>
      <c r="F287" s="5">
        <v>68788533.333333343</v>
      </c>
    </row>
    <row r="288" spans="1:6" x14ac:dyDescent="0.25">
      <c r="A288" t="s">
        <v>10</v>
      </c>
      <c r="B288">
        <v>2019</v>
      </c>
      <c r="C288" t="s">
        <v>27</v>
      </c>
      <c r="D288" s="3">
        <v>7.4999999999999997E-3</v>
      </c>
      <c r="E288" s="5">
        <v>141280</v>
      </c>
      <c r="F288" s="5">
        <v>18837333.333333336</v>
      </c>
    </row>
    <row r="289" spans="1:6" x14ac:dyDescent="0.25">
      <c r="A289" t="s">
        <v>11</v>
      </c>
      <c r="B289">
        <v>2019</v>
      </c>
      <c r="C289" t="s">
        <v>27</v>
      </c>
      <c r="D289" s="3">
        <v>7.4999999999999997E-3</v>
      </c>
      <c r="E289" s="5">
        <v>70088</v>
      </c>
      <c r="F289" s="5">
        <v>9345066.6666666679</v>
      </c>
    </row>
    <row r="290" spans="1:6" x14ac:dyDescent="0.25">
      <c r="A290" t="s">
        <v>12</v>
      </c>
      <c r="B290">
        <v>2019</v>
      </c>
      <c r="C290" t="s">
        <v>27</v>
      </c>
      <c r="D290" s="3">
        <v>7.4999999999999997E-3</v>
      </c>
      <c r="E290" s="5">
        <v>179987</v>
      </c>
      <c r="F290" s="5">
        <v>23998266.666666668</v>
      </c>
    </row>
    <row r="291" spans="1:6" x14ac:dyDescent="0.25">
      <c r="A291" t="s">
        <v>13</v>
      </c>
      <c r="B291">
        <v>2019</v>
      </c>
      <c r="C291" t="s">
        <v>27</v>
      </c>
      <c r="D291" s="3">
        <v>7.4999999999999997E-3</v>
      </c>
      <c r="E291" s="5">
        <v>219778</v>
      </c>
      <c r="F291" s="5">
        <v>29303733.333333336</v>
      </c>
    </row>
    <row r="292" spans="1:6" x14ac:dyDescent="0.25">
      <c r="A292" t="s">
        <v>14</v>
      </c>
      <c r="B292">
        <v>2019</v>
      </c>
      <c r="C292" t="s">
        <v>27</v>
      </c>
      <c r="D292" s="3">
        <v>7.4999999999999997E-3</v>
      </c>
      <c r="E292" s="5">
        <v>51353</v>
      </c>
      <c r="F292" s="5">
        <v>6847066.666666667</v>
      </c>
    </row>
    <row r="293" spans="1:6" x14ac:dyDescent="0.25">
      <c r="A293" t="s">
        <v>16</v>
      </c>
      <c r="B293">
        <v>2019</v>
      </c>
      <c r="C293" t="s">
        <v>27</v>
      </c>
      <c r="D293" s="3">
        <v>7.4999999999999997E-3</v>
      </c>
      <c r="E293" s="5">
        <v>333733</v>
      </c>
      <c r="F293" s="5">
        <v>44497733.333333336</v>
      </c>
    </row>
    <row r="294" spans="1:6" x14ac:dyDescent="0.25">
      <c r="A294" t="s">
        <v>17</v>
      </c>
      <c r="B294">
        <v>2019</v>
      </c>
      <c r="C294" t="s">
        <v>27</v>
      </c>
      <c r="D294" s="3">
        <v>7.4999999999999997E-3</v>
      </c>
      <c r="E294" s="5">
        <v>181548</v>
      </c>
      <c r="F294" s="5">
        <v>24206400</v>
      </c>
    </row>
    <row r="295" spans="1:6" x14ac:dyDescent="0.25">
      <c r="A295" t="s">
        <v>18</v>
      </c>
      <c r="B295">
        <v>2019</v>
      </c>
      <c r="C295" t="s">
        <v>27</v>
      </c>
      <c r="D295" s="3">
        <v>7.4999999999999997E-3</v>
      </c>
      <c r="E295" s="5">
        <v>137086</v>
      </c>
      <c r="F295" s="5">
        <v>18278133.333333336</v>
      </c>
    </row>
    <row r="296" spans="1:6" x14ac:dyDescent="0.25">
      <c r="A296" t="s">
        <v>19</v>
      </c>
      <c r="B296">
        <v>2019</v>
      </c>
      <c r="C296" t="s">
        <v>27</v>
      </c>
      <c r="D296" s="3">
        <v>7.4999999999999997E-3</v>
      </c>
      <c r="E296" s="5">
        <v>112244</v>
      </c>
      <c r="F296" s="5">
        <v>14965866.666666668</v>
      </c>
    </row>
    <row r="297" spans="1:6" x14ac:dyDescent="0.25">
      <c r="A297" t="s">
        <v>20</v>
      </c>
      <c r="B297">
        <v>2019</v>
      </c>
      <c r="C297" t="s">
        <v>27</v>
      </c>
      <c r="D297" s="3">
        <v>7.4999999999999997E-3</v>
      </c>
      <c r="E297" s="5">
        <v>298767</v>
      </c>
      <c r="F297" s="5">
        <v>39835600</v>
      </c>
    </row>
    <row r="298" spans="1:6" x14ac:dyDescent="0.25">
      <c r="A298" t="s">
        <v>21</v>
      </c>
      <c r="B298">
        <v>2019</v>
      </c>
      <c r="C298" t="s">
        <v>27</v>
      </c>
      <c r="D298" s="3">
        <v>7.4999999999999997E-3</v>
      </c>
      <c r="E298" s="5">
        <v>135414</v>
      </c>
      <c r="F298" s="5">
        <v>18055200</v>
      </c>
    </row>
    <row r="299" spans="1:6" x14ac:dyDescent="0.25">
      <c r="A299" t="s">
        <v>22</v>
      </c>
      <c r="B299">
        <v>2019</v>
      </c>
      <c r="C299" t="s">
        <v>27</v>
      </c>
      <c r="D299" s="3">
        <v>7.4999999999999997E-3</v>
      </c>
      <c r="E299" s="5">
        <v>28486</v>
      </c>
      <c r="F299" s="5">
        <v>3798133.3333333335</v>
      </c>
    </row>
    <row r="300" spans="1:6" x14ac:dyDescent="0.25">
      <c r="A300" t="s">
        <v>23</v>
      </c>
      <c r="B300">
        <v>2019</v>
      </c>
      <c r="C300" t="s">
        <v>27</v>
      </c>
      <c r="D300" s="3">
        <v>7.4999999999999997E-3</v>
      </c>
      <c r="E300" s="5">
        <v>109223</v>
      </c>
      <c r="F300" s="5">
        <v>14563066.666666668</v>
      </c>
    </row>
    <row r="301" spans="1:6" x14ac:dyDescent="0.25">
      <c r="A301" t="s">
        <v>24</v>
      </c>
      <c r="B301">
        <v>2019</v>
      </c>
      <c r="C301" t="s">
        <v>27</v>
      </c>
      <c r="D301" s="3">
        <v>7.4999999999999997E-3</v>
      </c>
      <c r="E301" s="5">
        <v>219847</v>
      </c>
      <c r="F301" s="5">
        <v>29312933.333333336</v>
      </c>
    </row>
    <row r="302" spans="1:6" x14ac:dyDescent="0.25">
      <c r="A302" t="s">
        <v>8</v>
      </c>
      <c r="B302">
        <v>2020</v>
      </c>
      <c r="C302" t="s">
        <v>9</v>
      </c>
      <c r="D302" s="3">
        <v>7.4999999999999997E-3</v>
      </c>
      <c r="E302" s="5">
        <v>309065</v>
      </c>
      <c r="F302" s="5">
        <v>41208666.666666672</v>
      </c>
    </row>
    <row r="303" spans="1:6" x14ac:dyDescent="0.25">
      <c r="A303" t="s">
        <v>10</v>
      </c>
      <c r="B303">
        <v>2020</v>
      </c>
      <c r="C303" t="s">
        <v>9</v>
      </c>
      <c r="D303" s="3">
        <v>7.4999999999999997E-3</v>
      </c>
      <c r="E303" s="5">
        <v>88192</v>
      </c>
      <c r="F303" s="5">
        <v>11758933.333333334</v>
      </c>
    </row>
    <row r="304" spans="1:6" x14ac:dyDescent="0.25">
      <c r="A304" t="s">
        <v>11</v>
      </c>
      <c r="B304">
        <v>2020</v>
      </c>
      <c r="C304" t="s">
        <v>9</v>
      </c>
      <c r="D304" s="3">
        <v>7.4999999999999997E-3</v>
      </c>
      <c r="E304" s="5">
        <v>17140</v>
      </c>
      <c r="F304" s="5">
        <v>2285333.3333333335</v>
      </c>
    </row>
    <row r="305" spans="1:6" x14ac:dyDescent="0.25">
      <c r="A305" t="s">
        <v>12</v>
      </c>
      <c r="B305">
        <v>2020</v>
      </c>
      <c r="C305" t="s">
        <v>9</v>
      </c>
      <c r="D305" s="3">
        <v>7.4999999999999997E-3</v>
      </c>
      <c r="E305" s="5">
        <v>59783</v>
      </c>
      <c r="F305" s="5">
        <v>7971066.666666667</v>
      </c>
    </row>
    <row r="306" spans="1:6" x14ac:dyDescent="0.25">
      <c r="A306" t="s">
        <v>13</v>
      </c>
      <c r="B306">
        <v>2020</v>
      </c>
      <c r="C306" t="s">
        <v>9</v>
      </c>
      <c r="D306" s="3">
        <v>7.4999999999999997E-3</v>
      </c>
      <c r="E306" s="5">
        <v>76947</v>
      </c>
      <c r="F306" s="5">
        <v>10259600</v>
      </c>
    </row>
    <row r="307" spans="1:6" x14ac:dyDescent="0.25">
      <c r="A307" t="s">
        <v>14</v>
      </c>
      <c r="B307">
        <v>2020</v>
      </c>
      <c r="C307" t="s">
        <v>9</v>
      </c>
      <c r="D307" s="3">
        <v>7.4999999999999997E-3</v>
      </c>
      <c r="E307" s="5">
        <v>12996</v>
      </c>
      <c r="F307" s="5">
        <v>1732800</v>
      </c>
    </row>
    <row r="308" spans="1:6" x14ac:dyDescent="0.25">
      <c r="A308" t="s">
        <v>16</v>
      </c>
      <c r="B308">
        <v>2020</v>
      </c>
      <c r="C308" t="s">
        <v>9</v>
      </c>
      <c r="D308" s="3">
        <v>7.4999999999999997E-3</v>
      </c>
      <c r="E308" s="5">
        <v>199981</v>
      </c>
      <c r="F308" s="5">
        <v>26664133.333333336</v>
      </c>
    </row>
    <row r="309" spans="1:6" x14ac:dyDescent="0.25">
      <c r="A309" t="s">
        <v>17</v>
      </c>
      <c r="B309">
        <v>2020</v>
      </c>
      <c r="C309" t="s">
        <v>9</v>
      </c>
      <c r="D309" s="3">
        <v>7.4999999999999997E-3</v>
      </c>
      <c r="E309" s="5">
        <v>52109</v>
      </c>
      <c r="F309" s="5">
        <v>6947866.666666667</v>
      </c>
    </row>
    <row r="310" spans="1:6" x14ac:dyDescent="0.25">
      <c r="A310" t="s">
        <v>18</v>
      </c>
      <c r="B310">
        <v>2020</v>
      </c>
      <c r="C310" t="s">
        <v>9</v>
      </c>
      <c r="D310" s="3">
        <v>7.4999999999999997E-3</v>
      </c>
      <c r="E310" s="5">
        <v>97603</v>
      </c>
      <c r="F310" s="5">
        <v>13013733.333333334</v>
      </c>
    </row>
    <row r="311" spans="1:6" x14ac:dyDescent="0.25">
      <c r="A311" t="s">
        <v>19</v>
      </c>
      <c r="B311">
        <v>2020</v>
      </c>
      <c r="C311" t="s">
        <v>9</v>
      </c>
      <c r="D311" s="3">
        <v>7.4999999999999997E-3</v>
      </c>
      <c r="E311" s="5">
        <v>55700</v>
      </c>
      <c r="F311" s="5">
        <v>7426666.666666667</v>
      </c>
    </row>
    <row r="312" spans="1:6" x14ac:dyDescent="0.25">
      <c r="A312" t="s">
        <v>20</v>
      </c>
      <c r="B312">
        <v>2020</v>
      </c>
      <c r="C312" t="s">
        <v>9</v>
      </c>
      <c r="D312" s="3">
        <v>7.4999999999999997E-3</v>
      </c>
      <c r="E312" s="5">
        <v>45812</v>
      </c>
      <c r="F312" s="5">
        <v>6108266.666666667</v>
      </c>
    </row>
    <row r="313" spans="1:6" x14ac:dyDescent="0.25">
      <c r="A313" t="s">
        <v>21</v>
      </c>
      <c r="B313">
        <v>2020</v>
      </c>
      <c r="C313" t="s">
        <v>9</v>
      </c>
      <c r="D313" s="3">
        <v>7.4999999999999997E-3</v>
      </c>
      <c r="E313" s="5">
        <v>82304</v>
      </c>
      <c r="F313" s="5">
        <v>10973866.666666668</v>
      </c>
    </row>
    <row r="314" spans="1:6" x14ac:dyDescent="0.25">
      <c r="A314" t="s">
        <v>22</v>
      </c>
      <c r="B314">
        <v>2020</v>
      </c>
      <c r="C314" t="s">
        <v>9</v>
      </c>
      <c r="D314" s="3">
        <v>7.4999999999999997E-3</v>
      </c>
      <c r="E314" s="5">
        <v>4939</v>
      </c>
      <c r="F314" s="5">
        <v>658533.33333333337</v>
      </c>
    </row>
    <row r="315" spans="1:6" x14ac:dyDescent="0.25">
      <c r="A315" t="s">
        <v>23</v>
      </c>
      <c r="B315">
        <v>2020</v>
      </c>
      <c r="C315" t="s">
        <v>9</v>
      </c>
      <c r="D315" s="3">
        <v>7.4999999999999997E-3</v>
      </c>
      <c r="E315" s="5">
        <v>11372</v>
      </c>
      <c r="F315" s="5">
        <v>1516266.6666666667</v>
      </c>
    </row>
    <row r="316" spans="1:6" x14ac:dyDescent="0.25">
      <c r="A316" t="s">
        <v>24</v>
      </c>
      <c r="B316">
        <v>2020</v>
      </c>
      <c r="C316" t="s">
        <v>9</v>
      </c>
      <c r="D316" s="3">
        <v>7.4999999999999997E-3</v>
      </c>
      <c r="E316" s="5">
        <v>100730</v>
      </c>
      <c r="F316" s="5">
        <v>13430666.666666668</v>
      </c>
    </row>
    <row r="317" spans="1:6" x14ac:dyDescent="0.25">
      <c r="A317" t="s">
        <v>8</v>
      </c>
      <c r="B317">
        <v>2020</v>
      </c>
      <c r="C317" t="s">
        <v>25</v>
      </c>
      <c r="D317" s="3">
        <v>7.4999999999999997E-3</v>
      </c>
      <c r="E317" s="5">
        <v>161651</v>
      </c>
      <c r="F317" s="5">
        <v>21553466.666666668</v>
      </c>
    </row>
    <row r="318" spans="1:6" x14ac:dyDescent="0.25">
      <c r="A318" t="s">
        <v>10</v>
      </c>
      <c r="B318">
        <v>2020</v>
      </c>
      <c r="C318" t="s">
        <v>25</v>
      </c>
      <c r="D318" s="3">
        <v>7.4999999999999997E-3</v>
      </c>
      <c r="E318" s="5">
        <v>50231</v>
      </c>
      <c r="F318" s="5">
        <v>6697466.666666667</v>
      </c>
    </row>
    <row r="319" spans="1:6" x14ac:dyDescent="0.25">
      <c r="A319" t="s">
        <v>11</v>
      </c>
      <c r="B319">
        <v>2020</v>
      </c>
      <c r="C319" t="s">
        <v>25</v>
      </c>
      <c r="D319" s="3">
        <v>7.4999999999999997E-3</v>
      </c>
      <c r="E319" s="5">
        <v>8534</v>
      </c>
      <c r="F319" s="5">
        <v>1137866.6666666667</v>
      </c>
    </row>
    <row r="320" spans="1:6" x14ac:dyDescent="0.25">
      <c r="A320" t="s">
        <v>12</v>
      </c>
      <c r="B320">
        <v>2020</v>
      </c>
      <c r="C320" t="s">
        <v>25</v>
      </c>
      <c r="D320" s="3">
        <v>7.4999999999999997E-3</v>
      </c>
      <c r="E320" s="5">
        <v>24259</v>
      </c>
      <c r="F320" s="5">
        <v>3234533.3333333335</v>
      </c>
    </row>
    <row r="321" spans="1:6" x14ac:dyDescent="0.25">
      <c r="A321" t="s">
        <v>13</v>
      </c>
      <c r="B321">
        <v>2020</v>
      </c>
      <c r="C321" t="s">
        <v>25</v>
      </c>
      <c r="D321" s="3">
        <v>7.4999999999999997E-3</v>
      </c>
      <c r="E321" s="5">
        <v>40420</v>
      </c>
      <c r="F321" s="5">
        <v>5389333.333333334</v>
      </c>
    </row>
    <row r="322" spans="1:6" x14ac:dyDescent="0.25">
      <c r="A322" t="s">
        <v>14</v>
      </c>
      <c r="B322">
        <v>2020</v>
      </c>
      <c r="C322" t="s">
        <v>25</v>
      </c>
      <c r="D322" s="3">
        <v>7.4999999999999997E-3</v>
      </c>
      <c r="E322" s="5">
        <v>9228</v>
      </c>
      <c r="F322" s="5">
        <v>1230400</v>
      </c>
    </row>
    <row r="323" spans="1:6" x14ac:dyDescent="0.25">
      <c r="A323" t="s">
        <v>16</v>
      </c>
      <c r="B323">
        <v>2020</v>
      </c>
      <c r="C323" t="s">
        <v>25</v>
      </c>
      <c r="D323" s="3">
        <v>7.4999999999999997E-3</v>
      </c>
      <c r="E323" s="5">
        <v>87526</v>
      </c>
      <c r="F323" s="5">
        <v>11670133.333333334</v>
      </c>
    </row>
    <row r="324" spans="1:6" x14ac:dyDescent="0.25">
      <c r="A324" t="s">
        <v>17</v>
      </c>
      <c r="B324">
        <v>2020</v>
      </c>
      <c r="C324" t="s">
        <v>25</v>
      </c>
      <c r="D324" s="3">
        <v>7.4999999999999997E-3</v>
      </c>
      <c r="E324" s="5">
        <v>28754</v>
      </c>
      <c r="F324" s="5">
        <v>3833866.666666667</v>
      </c>
    </row>
    <row r="325" spans="1:6" x14ac:dyDescent="0.25">
      <c r="A325" t="s">
        <v>18</v>
      </c>
      <c r="B325">
        <v>2020</v>
      </c>
      <c r="C325" t="s">
        <v>25</v>
      </c>
      <c r="D325" s="3">
        <v>7.4999999999999997E-3</v>
      </c>
      <c r="E325" s="5">
        <v>37021</v>
      </c>
      <c r="F325" s="5">
        <v>4936133.333333334</v>
      </c>
    </row>
    <row r="326" spans="1:6" x14ac:dyDescent="0.25">
      <c r="A326" t="s">
        <v>19</v>
      </c>
      <c r="B326">
        <v>2020</v>
      </c>
      <c r="C326" t="s">
        <v>25</v>
      </c>
      <c r="D326" s="3">
        <v>7.4999999999999997E-3</v>
      </c>
      <c r="E326" s="5">
        <v>27981</v>
      </c>
      <c r="F326" s="5">
        <v>3730800</v>
      </c>
    </row>
    <row r="327" spans="1:6" x14ac:dyDescent="0.25">
      <c r="A327" t="s">
        <v>20</v>
      </c>
      <c r="B327">
        <v>2020</v>
      </c>
      <c r="C327" t="s">
        <v>25</v>
      </c>
      <c r="D327" s="3">
        <v>7.4999999999999997E-3</v>
      </c>
      <c r="E327" s="5">
        <v>22494</v>
      </c>
      <c r="F327" s="5">
        <v>2999200</v>
      </c>
    </row>
    <row r="328" spans="1:6" x14ac:dyDescent="0.25">
      <c r="A328" t="s">
        <v>21</v>
      </c>
      <c r="B328">
        <v>2020</v>
      </c>
      <c r="C328" t="s">
        <v>25</v>
      </c>
      <c r="D328" s="3">
        <v>7.4999999999999997E-3</v>
      </c>
      <c r="E328" s="5">
        <v>44002</v>
      </c>
      <c r="F328" s="5">
        <v>5866933.333333334</v>
      </c>
    </row>
    <row r="329" spans="1:6" x14ac:dyDescent="0.25">
      <c r="A329" t="s">
        <v>22</v>
      </c>
      <c r="B329">
        <v>2020</v>
      </c>
      <c r="C329" t="s">
        <v>25</v>
      </c>
      <c r="D329" s="3">
        <v>7.4999999999999997E-3</v>
      </c>
      <c r="E329" s="5">
        <v>3411</v>
      </c>
      <c r="F329" s="5">
        <v>454800</v>
      </c>
    </row>
    <row r="330" spans="1:6" x14ac:dyDescent="0.25">
      <c r="A330" t="s">
        <v>23</v>
      </c>
      <c r="B330">
        <v>2020</v>
      </c>
      <c r="C330" t="s">
        <v>25</v>
      </c>
      <c r="D330" s="3">
        <v>7.4999999999999997E-3</v>
      </c>
      <c r="E330" s="5">
        <v>9588</v>
      </c>
      <c r="F330" s="5">
        <v>1278400</v>
      </c>
    </row>
    <row r="331" spans="1:6" x14ac:dyDescent="0.25">
      <c r="A331" t="s">
        <v>24</v>
      </c>
      <c r="B331">
        <v>2020</v>
      </c>
      <c r="C331" t="s">
        <v>25</v>
      </c>
      <c r="D331" s="3">
        <v>7.4999999999999997E-3</v>
      </c>
      <c r="E331" s="5">
        <v>53404</v>
      </c>
      <c r="F331" s="5">
        <v>7120533.333333334</v>
      </c>
    </row>
    <row r="332" spans="1:6" x14ac:dyDescent="0.25">
      <c r="A332" t="s">
        <v>8</v>
      </c>
      <c r="B332">
        <v>2020</v>
      </c>
      <c r="C332" t="s">
        <v>26</v>
      </c>
      <c r="D332" s="3">
        <v>7.4999999999999997E-3</v>
      </c>
      <c r="E332" s="5">
        <v>354239</v>
      </c>
      <c r="F332" s="5">
        <v>47231866.666666672</v>
      </c>
    </row>
    <row r="333" spans="1:6" x14ac:dyDescent="0.25">
      <c r="A333" t="s">
        <v>10</v>
      </c>
      <c r="B333">
        <v>2020</v>
      </c>
      <c r="C333" t="s">
        <v>26</v>
      </c>
      <c r="D333" s="3">
        <v>7.4999999999999997E-3</v>
      </c>
      <c r="E333" s="5">
        <v>109599</v>
      </c>
      <c r="F333" s="5">
        <v>14613200</v>
      </c>
    </row>
    <row r="334" spans="1:6" x14ac:dyDescent="0.25">
      <c r="A334" t="s">
        <v>11</v>
      </c>
      <c r="B334">
        <v>2020</v>
      </c>
      <c r="C334" t="s">
        <v>26</v>
      </c>
      <c r="D334" s="3">
        <v>7.4999999999999997E-3</v>
      </c>
      <c r="E334" s="5">
        <v>63911</v>
      </c>
      <c r="F334" s="5">
        <v>8521466.6666666679</v>
      </c>
    </row>
    <row r="335" spans="1:6" x14ac:dyDescent="0.25">
      <c r="A335" t="s">
        <v>12</v>
      </c>
      <c r="B335">
        <v>2020</v>
      </c>
      <c r="C335" t="s">
        <v>26</v>
      </c>
      <c r="D335" s="3">
        <v>7.4999999999999997E-3</v>
      </c>
      <c r="E335" s="5">
        <v>120784</v>
      </c>
      <c r="F335" s="5">
        <v>16104533.333333334</v>
      </c>
    </row>
    <row r="336" spans="1:6" x14ac:dyDescent="0.25">
      <c r="A336" t="s">
        <v>13</v>
      </c>
      <c r="B336">
        <v>2020</v>
      </c>
      <c r="C336" t="s">
        <v>26</v>
      </c>
      <c r="D336" s="3">
        <v>7.4999999999999997E-3</v>
      </c>
      <c r="E336" s="5">
        <v>175454</v>
      </c>
      <c r="F336" s="5">
        <v>23393866.666666668</v>
      </c>
    </row>
    <row r="337" spans="1:6" x14ac:dyDescent="0.25">
      <c r="A337" t="s">
        <v>14</v>
      </c>
      <c r="B337">
        <v>2020</v>
      </c>
      <c r="C337" t="s">
        <v>26</v>
      </c>
      <c r="D337" s="3">
        <v>7.4999999999999997E-3</v>
      </c>
      <c r="E337" s="5">
        <v>38886</v>
      </c>
      <c r="F337" s="5">
        <v>5184800</v>
      </c>
    </row>
    <row r="338" spans="1:6" x14ac:dyDescent="0.25">
      <c r="A338" t="s">
        <v>16</v>
      </c>
      <c r="B338">
        <v>2020</v>
      </c>
      <c r="C338" t="s">
        <v>26</v>
      </c>
      <c r="D338" s="3">
        <v>7.4999999999999997E-3</v>
      </c>
      <c r="E338" s="5">
        <v>241639</v>
      </c>
      <c r="F338" s="5">
        <v>32218533.333333336</v>
      </c>
    </row>
    <row r="339" spans="1:6" x14ac:dyDescent="0.25">
      <c r="A339" t="s">
        <v>17</v>
      </c>
      <c r="B339">
        <v>2020</v>
      </c>
      <c r="C339" t="s">
        <v>26</v>
      </c>
      <c r="D339" s="3">
        <v>7.4999999999999997E-3</v>
      </c>
      <c r="E339" s="5">
        <v>101292</v>
      </c>
      <c r="F339" s="5">
        <v>13505600</v>
      </c>
    </row>
    <row r="340" spans="1:6" x14ac:dyDescent="0.25">
      <c r="A340" t="s">
        <v>18</v>
      </c>
      <c r="B340">
        <v>2020</v>
      </c>
      <c r="C340" t="s">
        <v>26</v>
      </c>
      <c r="D340" s="3">
        <v>7.4999999999999997E-3</v>
      </c>
      <c r="E340" s="5">
        <v>96479</v>
      </c>
      <c r="F340" s="5">
        <v>12863866.666666668</v>
      </c>
    </row>
    <row r="341" spans="1:6" x14ac:dyDescent="0.25">
      <c r="A341" t="s">
        <v>19</v>
      </c>
      <c r="B341">
        <v>2020</v>
      </c>
      <c r="C341" t="s">
        <v>26</v>
      </c>
      <c r="D341" s="3">
        <v>7.4999999999999997E-3</v>
      </c>
      <c r="E341" s="5">
        <v>71505</v>
      </c>
      <c r="F341" s="5">
        <v>9534000</v>
      </c>
    </row>
    <row r="342" spans="1:6" x14ac:dyDescent="0.25">
      <c r="A342" t="s">
        <v>20</v>
      </c>
      <c r="B342">
        <v>2020</v>
      </c>
      <c r="C342" t="s">
        <v>26</v>
      </c>
      <c r="D342" s="3">
        <v>7.4999999999999997E-3</v>
      </c>
      <c r="E342" s="5">
        <v>125655</v>
      </c>
      <c r="F342" s="5">
        <v>16754000</v>
      </c>
    </row>
    <row r="343" spans="1:6" x14ac:dyDescent="0.25">
      <c r="A343" t="s">
        <v>21</v>
      </c>
      <c r="B343">
        <v>2020</v>
      </c>
      <c r="C343" t="s">
        <v>26</v>
      </c>
      <c r="D343" s="3">
        <v>7.4999999999999997E-3</v>
      </c>
      <c r="E343" s="5">
        <v>93762</v>
      </c>
      <c r="F343" s="5">
        <v>12501600</v>
      </c>
    </row>
    <row r="344" spans="1:6" x14ac:dyDescent="0.25">
      <c r="A344" t="s">
        <v>22</v>
      </c>
      <c r="B344">
        <v>2020</v>
      </c>
      <c r="C344" t="s">
        <v>26</v>
      </c>
      <c r="D344" s="3">
        <v>7.4999999999999997E-3</v>
      </c>
      <c r="E344" s="5">
        <v>21641</v>
      </c>
      <c r="F344" s="5">
        <v>2885466.666666667</v>
      </c>
    </row>
    <row r="345" spans="1:6" x14ac:dyDescent="0.25">
      <c r="A345" t="s">
        <v>23</v>
      </c>
      <c r="B345">
        <v>2020</v>
      </c>
      <c r="C345" t="s">
        <v>26</v>
      </c>
      <c r="D345" s="3">
        <v>7.4999999999999997E-3</v>
      </c>
      <c r="E345" s="5">
        <v>78144</v>
      </c>
      <c r="F345" s="5">
        <v>10419200</v>
      </c>
    </row>
    <row r="346" spans="1:6" x14ac:dyDescent="0.25">
      <c r="A346" t="s">
        <v>24</v>
      </c>
      <c r="B346">
        <v>2020</v>
      </c>
      <c r="C346" t="s">
        <v>26</v>
      </c>
      <c r="D346" s="3">
        <v>7.4999999999999997E-3</v>
      </c>
      <c r="E346" s="5">
        <v>164472</v>
      </c>
      <c r="F346" s="5">
        <v>21929600</v>
      </c>
    </row>
    <row r="347" spans="1:6" x14ac:dyDescent="0.25">
      <c r="A347" t="s">
        <v>8</v>
      </c>
      <c r="B347">
        <v>2020</v>
      </c>
      <c r="C347" t="s">
        <v>27</v>
      </c>
      <c r="D347" s="3">
        <v>7.4999999999999997E-3</v>
      </c>
      <c r="E347" s="5">
        <v>427290</v>
      </c>
      <c r="F347" s="5">
        <v>56972000</v>
      </c>
    </row>
    <row r="348" spans="1:6" x14ac:dyDescent="0.25">
      <c r="A348" t="s">
        <v>10</v>
      </c>
      <c r="B348">
        <v>2020</v>
      </c>
      <c r="C348" t="s">
        <v>27</v>
      </c>
      <c r="D348" s="3">
        <v>7.4999999999999997E-3</v>
      </c>
      <c r="E348" s="5">
        <v>123372</v>
      </c>
      <c r="F348" s="5">
        <v>16449600</v>
      </c>
    </row>
    <row r="349" spans="1:6" x14ac:dyDescent="0.25">
      <c r="A349" t="s">
        <v>11</v>
      </c>
      <c r="B349">
        <v>2020</v>
      </c>
      <c r="C349" t="s">
        <v>27</v>
      </c>
      <c r="D349" s="3">
        <v>7.4999999999999997E-3</v>
      </c>
      <c r="E349" s="5">
        <v>66532</v>
      </c>
      <c r="F349" s="5">
        <v>8870933.333333334</v>
      </c>
    </row>
    <row r="350" spans="1:6" x14ac:dyDescent="0.25">
      <c r="A350" t="s">
        <v>12</v>
      </c>
      <c r="B350">
        <v>2020</v>
      </c>
      <c r="C350" t="s">
        <v>27</v>
      </c>
      <c r="D350" s="3">
        <v>7.4999999999999997E-3</v>
      </c>
      <c r="E350" s="5">
        <v>144101</v>
      </c>
      <c r="F350" s="5">
        <v>19213466.666666668</v>
      </c>
    </row>
    <row r="351" spans="1:6" x14ac:dyDescent="0.25">
      <c r="A351" t="s">
        <v>13</v>
      </c>
      <c r="B351">
        <v>2020</v>
      </c>
      <c r="C351" t="s">
        <v>27</v>
      </c>
      <c r="D351" s="3">
        <v>7.4999999999999997E-3</v>
      </c>
      <c r="E351" s="5">
        <v>198955</v>
      </c>
      <c r="F351" s="5">
        <v>26527333.333333336</v>
      </c>
    </row>
    <row r="352" spans="1:6" x14ac:dyDescent="0.25">
      <c r="A352" t="s">
        <v>14</v>
      </c>
      <c r="B352">
        <v>2020</v>
      </c>
      <c r="C352" t="s">
        <v>27</v>
      </c>
      <c r="D352" s="3">
        <v>7.4999999999999997E-3</v>
      </c>
      <c r="E352" s="5">
        <v>43995</v>
      </c>
      <c r="F352" s="5">
        <v>5866000</v>
      </c>
    </row>
    <row r="353" spans="1:6" x14ac:dyDescent="0.25">
      <c r="A353" t="s">
        <v>16</v>
      </c>
      <c r="B353">
        <v>2020</v>
      </c>
      <c r="C353" t="s">
        <v>27</v>
      </c>
      <c r="D353" s="3">
        <v>7.4999999999999997E-3</v>
      </c>
      <c r="E353" s="5">
        <v>288906</v>
      </c>
      <c r="F353" s="5">
        <v>38520800</v>
      </c>
    </row>
    <row r="354" spans="1:6" x14ac:dyDescent="0.25">
      <c r="A354" t="s">
        <v>17</v>
      </c>
      <c r="B354">
        <v>2020</v>
      </c>
      <c r="C354" t="s">
        <v>27</v>
      </c>
      <c r="D354" s="3">
        <v>7.4999999999999997E-3</v>
      </c>
      <c r="E354" s="5">
        <v>135014</v>
      </c>
      <c r="F354" s="5">
        <v>18001866.666666668</v>
      </c>
    </row>
    <row r="355" spans="1:6" x14ac:dyDescent="0.25">
      <c r="A355" t="s">
        <v>18</v>
      </c>
      <c r="B355">
        <v>2020</v>
      </c>
      <c r="C355" t="s">
        <v>27</v>
      </c>
      <c r="D355" s="3">
        <v>7.4999999999999997E-3</v>
      </c>
      <c r="E355" s="5">
        <v>114493</v>
      </c>
      <c r="F355" s="5">
        <v>15265733.333333334</v>
      </c>
    </row>
    <row r="356" spans="1:6" x14ac:dyDescent="0.25">
      <c r="A356" t="s">
        <v>19</v>
      </c>
      <c r="B356">
        <v>2020</v>
      </c>
      <c r="C356" t="s">
        <v>27</v>
      </c>
      <c r="D356" s="3">
        <v>7.4999999999999997E-3</v>
      </c>
      <c r="E356" s="5">
        <v>97160</v>
      </c>
      <c r="F356" s="5">
        <v>12954666.666666668</v>
      </c>
    </row>
    <row r="357" spans="1:6" x14ac:dyDescent="0.25">
      <c r="A357" t="s">
        <v>20</v>
      </c>
      <c r="B357">
        <v>2020</v>
      </c>
      <c r="C357" t="s">
        <v>27</v>
      </c>
      <c r="D357" s="3">
        <v>7.4999999999999997E-3</v>
      </c>
      <c r="E357" s="5">
        <v>205229</v>
      </c>
      <c r="F357" s="5">
        <v>27363866.666666668</v>
      </c>
    </row>
    <row r="358" spans="1:6" x14ac:dyDescent="0.25">
      <c r="A358" t="s">
        <v>21</v>
      </c>
      <c r="B358">
        <v>2020</v>
      </c>
      <c r="C358" t="s">
        <v>27</v>
      </c>
      <c r="D358" s="3">
        <v>7.4999999999999997E-3</v>
      </c>
      <c r="E358" s="5">
        <v>102216</v>
      </c>
      <c r="F358" s="5">
        <v>13628800</v>
      </c>
    </row>
    <row r="359" spans="1:6" x14ac:dyDescent="0.25">
      <c r="A359" t="s">
        <v>22</v>
      </c>
      <c r="B359">
        <v>2020</v>
      </c>
      <c r="C359" t="s">
        <v>27</v>
      </c>
      <c r="D359" s="3">
        <v>7.4999999999999997E-3</v>
      </c>
      <c r="E359" s="5">
        <v>22108</v>
      </c>
      <c r="F359" s="5">
        <v>2947733.3333333335</v>
      </c>
    </row>
    <row r="360" spans="1:6" x14ac:dyDescent="0.25">
      <c r="A360" t="s">
        <v>23</v>
      </c>
      <c r="B360">
        <v>2020</v>
      </c>
      <c r="C360" t="s">
        <v>27</v>
      </c>
      <c r="D360" s="3">
        <v>7.4999999999999997E-3</v>
      </c>
      <c r="E360" s="5">
        <v>99732</v>
      </c>
      <c r="F360" s="5">
        <v>13297600</v>
      </c>
    </row>
    <row r="361" spans="1:6" x14ac:dyDescent="0.25">
      <c r="A361" t="s">
        <v>24</v>
      </c>
      <c r="B361">
        <v>2020</v>
      </c>
      <c r="C361" t="s">
        <v>27</v>
      </c>
      <c r="D361" s="3">
        <v>7.4999999999999997E-3</v>
      </c>
      <c r="E361" s="5">
        <v>193241</v>
      </c>
      <c r="F361" s="5">
        <v>25765466.666666668</v>
      </c>
    </row>
    <row r="362" spans="1:6" x14ac:dyDescent="0.25">
      <c r="A362" t="s">
        <v>8</v>
      </c>
      <c r="B362">
        <v>2021</v>
      </c>
      <c r="C362" t="s">
        <v>9</v>
      </c>
      <c r="D362" s="3">
        <v>7.4999999999999997E-3</v>
      </c>
      <c r="E362" s="5">
        <v>228930</v>
      </c>
      <c r="F362" s="5">
        <v>30524000</v>
      </c>
    </row>
    <row r="363" spans="1:6" x14ac:dyDescent="0.25">
      <c r="A363" t="s">
        <v>10</v>
      </c>
      <c r="B363">
        <v>2021</v>
      </c>
      <c r="C363" t="s">
        <v>9</v>
      </c>
      <c r="D363" s="3">
        <v>7.4999999999999997E-3</v>
      </c>
      <c r="E363" s="5">
        <v>70589</v>
      </c>
      <c r="F363" s="5">
        <v>9411866.6666666679</v>
      </c>
    </row>
    <row r="364" spans="1:6" x14ac:dyDescent="0.25">
      <c r="A364" t="s">
        <v>11</v>
      </c>
      <c r="B364">
        <v>2021</v>
      </c>
      <c r="C364" t="s">
        <v>9</v>
      </c>
      <c r="D364" s="3">
        <v>7.4999999999999997E-3</v>
      </c>
      <c r="E364" s="5">
        <v>15851</v>
      </c>
      <c r="F364" s="5">
        <v>2113466.666666667</v>
      </c>
    </row>
    <row r="365" spans="1:6" x14ac:dyDescent="0.25">
      <c r="A365" t="s">
        <v>12</v>
      </c>
      <c r="B365">
        <v>2021</v>
      </c>
      <c r="C365" t="s">
        <v>9</v>
      </c>
      <c r="D365" s="3">
        <v>7.4999999999999997E-3</v>
      </c>
      <c r="E365" s="5">
        <v>40965</v>
      </c>
      <c r="F365" s="5">
        <v>5462000</v>
      </c>
    </row>
    <row r="366" spans="1:6" x14ac:dyDescent="0.25">
      <c r="A366" t="s">
        <v>13</v>
      </c>
      <c r="B366">
        <v>2021</v>
      </c>
      <c r="C366" t="s">
        <v>9</v>
      </c>
      <c r="D366" s="3">
        <v>7.4999999999999997E-3</v>
      </c>
      <c r="E366" s="5">
        <v>64256</v>
      </c>
      <c r="F366" s="5">
        <v>8567466.6666666679</v>
      </c>
    </row>
    <row r="367" spans="1:6" x14ac:dyDescent="0.25">
      <c r="A367" t="s">
        <v>14</v>
      </c>
      <c r="B367">
        <v>2021</v>
      </c>
      <c r="C367" t="s">
        <v>9</v>
      </c>
      <c r="D367" s="3">
        <v>7.4999999999999997E-3</v>
      </c>
      <c r="E367" s="5">
        <v>12819</v>
      </c>
      <c r="F367" s="5">
        <v>1709200</v>
      </c>
    </row>
    <row r="368" spans="1:6" x14ac:dyDescent="0.25">
      <c r="A368" t="s">
        <v>16</v>
      </c>
      <c r="B368">
        <v>2021</v>
      </c>
      <c r="C368" t="s">
        <v>9</v>
      </c>
      <c r="D368" s="3">
        <v>7.4999999999999997E-3</v>
      </c>
      <c r="E368" s="5">
        <v>127846</v>
      </c>
      <c r="F368" s="5">
        <v>17046133.333333336</v>
      </c>
    </row>
    <row r="369" spans="1:6" x14ac:dyDescent="0.25">
      <c r="A369" t="s">
        <v>17</v>
      </c>
      <c r="B369">
        <v>2021</v>
      </c>
      <c r="C369" t="s">
        <v>9</v>
      </c>
      <c r="D369" s="3">
        <v>7.4999999999999997E-3</v>
      </c>
      <c r="E369" s="5">
        <v>41085</v>
      </c>
      <c r="F369" s="5">
        <v>5478000</v>
      </c>
    </row>
    <row r="370" spans="1:6" x14ac:dyDescent="0.25">
      <c r="A370" t="s">
        <v>18</v>
      </c>
      <c r="B370">
        <v>2021</v>
      </c>
      <c r="C370" t="s">
        <v>9</v>
      </c>
      <c r="D370" s="3">
        <v>7.4999999999999997E-3</v>
      </c>
      <c r="E370" s="5">
        <v>62028</v>
      </c>
      <c r="F370" s="5">
        <v>8270400</v>
      </c>
    </row>
    <row r="371" spans="1:6" x14ac:dyDescent="0.25">
      <c r="A371" t="s">
        <v>19</v>
      </c>
      <c r="B371">
        <v>2021</v>
      </c>
      <c r="C371" t="s">
        <v>9</v>
      </c>
      <c r="D371" s="3">
        <v>7.4999999999999997E-3</v>
      </c>
      <c r="E371" s="5">
        <v>42540</v>
      </c>
      <c r="F371" s="5">
        <v>5672000</v>
      </c>
    </row>
    <row r="372" spans="1:6" x14ac:dyDescent="0.25">
      <c r="A372" t="s">
        <v>20</v>
      </c>
      <c r="B372">
        <v>2021</v>
      </c>
      <c r="C372" t="s">
        <v>9</v>
      </c>
      <c r="D372" s="3">
        <v>7.4999999999999997E-3</v>
      </c>
      <c r="E372" s="5">
        <v>42711</v>
      </c>
      <c r="F372" s="5">
        <v>5694800</v>
      </c>
    </row>
    <row r="373" spans="1:6" x14ac:dyDescent="0.25">
      <c r="A373" t="s">
        <v>21</v>
      </c>
      <c r="B373">
        <v>2021</v>
      </c>
      <c r="C373" t="s">
        <v>9</v>
      </c>
      <c r="D373" s="3">
        <v>7.4999999999999997E-3</v>
      </c>
      <c r="E373" s="5">
        <v>57858</v>
      </c>
      <c r="F373" s="5">
        <v>7714400</v>
      </c>
    </row>
    <row r="374" spans="1:6" x14ac:dyDescent="0.25">
      <c r="A374" t="s">
        <v>22</v>
      </c>
      <c r="B374">
        <v>2021</v>
      </c>
      <c r="C374" t="s">
        <v>9</v>
      </c>
      <c r="D374" s="3">
        <v>7.4999999999999997E-3</v>
      </c>
      <c r="E374" s="5">
        <v>4344</v>
      </c>
      <c r="F374" s="5">
        <v>579200</v>
      </c>
    </row>
    <row r="375" spans="1:6" x14ac:dyDescent="0.25">
      <c r="A375" t="s">
        <v>23</v>
      </c>
      <c r="B375">
        <v>2021</v>
      </c>
      <c r="C375" t="s">
        <v>9</v>
      </c>
      <c r="D375" s="3">
        <v>7.4999999999999997E-3</v>
      </c>
      <c r="E375" s="5">
        <v>17963</v>
      </c>
      <c r="F375" s="5">
        <v>2395066.666666667</v>
      </c>
    </row>
    <row r="376" spans="1:6" x14ac:dyDescent="0.25">
      <c r="A376" t="s">
        <v>24</v>
      </c>
      <c r="B376">
        <v>2021</v>
      </c>
      <c r="C376" t="s">
        <v>9</v>
      </c>
      <c r="D376" s="3">
        <v>7.4999999999999997E-3</v>
      </c>
      <c r="E376" s="5">
        <v>78008</v>
      </c>
      <c r="F376" s="5">
        <v>10401066.666666668</v>
      </c>
    </row>
    <row r="377" spans="1:6" x14ac:dyDescent="0.25">
      <c r="A377" t="s">
        <v>8</v>
      </c>
      <c r="B377">
        <v>2021</v>
      </c>
      <c r="C377" t="s">
        <v>25</v>
      </c>
      <c r="D377" s="3">
        <v>7.4999999999999997E-3</v>
      </c>
      <c r="E377" s="5">
        <v>351116</v>
      </c>
      <c r="F377" s="5">
        <v>46815466.666666672</v>
      </c>
    </row>
    <row r="378" spans="1:6" x14ac:dyDescent="0.25">
      <c r="A378" t="s">
        <v>10</v>
      </c>
      <c r="B378">
        <v>2021</v>
      </c>
      <c r="C378" t="s">
        <v>25</v>
      </c>
      <c r="D378" s="3">
        <v>7.4999999999999997E-3</v>
      </c>
      <c r="E378" s="5">
        <v>145568</v>
      </c>
      <c r="F378" s="5">
        <v>19409066.666666668</v>
      </c>
    </row>
    <row r="379" spans="1:6" x14ac:dyDescent="0.25">
      <c r="A379" t="s">
        <v>11</v>
      </c>
      <c r="B379">
        <v>2021</v>
      </c>
      <c r="C379" t="s">
        <v>25</v>
      </c>
      <c r="D379" s="3">
        <v>7.4999999999999997E-3</v>
      </c>
      <c r="E379" s="5">
        <v>20154</v>
      </c>
      <c r="F379" s="5">
        <v>2687200</v>
      </c>
    </row>
    <row r="380" spans="1:6" x14ac:dyDescent="0.25">
      <c r="A380" t="s">
        <v>12</v>
      </c>
      <c r="B380">
        <v>2021</v>
      </c>
      <c r="C380" t="s">
        <v>25</v>
      </c>
      <c r="D380" s="3">
        <v>7.4999999999999997E-3</v>
      </c>
      <c r="E380" s="5">
        <v>44129</v>
      </c>
      <c r="F380" s="5">
        <v>5883866.666666667</v>
      </c>
    </row>
    <row r="381" spans="1:6" x14ac:dyDescent="0.25">
      <c r="A381" t="s">
        <v>13</v>
      </c>
      <c r="B381">
        <v>2021</v>
      </c>
      <c r="C381" t="s">
        <v>25</v>
      </c>
      <c r="D381" s="3">
        <v>7.4999999999999997E-3</v>
      </c>
      <c r="E381" s="5">
        <v>73843</v>
      </c>
      <c r="F381" s="5">
        <v>9845733.333333334</v>
      </c>
    </row>
    <row r="382" spans="1:6" x14ac:dyDescent="0.25">
      <c r="A382" t="s">
        <v>14</v>
      </c>
      <c r="B382">
        <v>2021</v>
      </c>
      <c r="C382" t="s">
        <v>25</v>
      </c>
      <c r="D382" s="3">
        <v>7.4999999999999997E-3</v>
      </c>
      <c r="E382" s="5">
        <v>16173</v>
      </c>
      <c r="F382" s="5">
        <v>2156400</v>
      </c>
    </row>
    <row r="383" spans="1:6" x14ac:dyDescent="0.25">
      <c r="A383" t="s">
        <v>16</v>
      </c>
      <c r="B383">
        <v>2021</v>
      </c>
      <c r="C383" t="s">
        <v>25</v>
      </c>
      <c r="D383" s="3">
        <v>7.4999999999999997E-3</v>
      </c>
      <c r="E383" s="5">
        <v>140591</v>
      </c>
      <c r="F383" s="5">
        <v>18745466.666666668</v>
      </c>
    </row>
    <row r="384" spans="1:6" x14ac:dyDescent="0.25">
      <c r="A384" t="s">
        <v>17</v>
      </c>
      <c r="B384">
        <v>2021</v>
      </c>
      <c r="C384" t="s">
        <v>25</v>
      </c>
      <c r="D384" s="3">
        <v>7.4999999999999997E-3</v>
      </c>
      <c r="E384" s="5">
        <v>47920</v>
      </c>
      <c r="F384" s="5">
        <v>6389333.333333334</v>
      </c>
    </row>
    <row r="385" spans="1:6" x14ac:dyDescent="0.25">
      <c r="A385" t="s">
        <v>18</v>
      </c>
      <c r="B385">
        <v>2021</v>
      </c>
      <c r="C385" t="s">
        <v>25</v>
      </c>
      <c r="D385" s="3">
        <v>7.4999999999999997E-3</v>
      </c>
      <c r="E385" s="5">
        <v>75861</v>
      </c>
      <c r="F385" s="5">
        <v>10114800</v>
      </c>
    </row>
    <row r="386" spans="1:6" x14ac:dyDescent="0.25">
      <c r="A386" t="s">
        <v>19</v>
      </c>
      <c r="B386">
        <v>2021</v>
      </c>
      <c r="C386" t="s">
        <v>25</v>
      </c>
      <c r="D386" s="3">
        <v>7.4999999999999997E-3</v>
      </c>
      <c r="E386" s="5">
        <v>51435</v>
      </c>
      <c r="F386" s="5">
        <v>6858000</v>
      </c>
    </row>
    <row r="387" spans="1:6" x14ac:dyDescent="0.25">
      <c r="A387" t="s">
        <v>20</v>
      </c>
      <c r="B387">
        <v>2021</v>
      </c>
      <c r="C387" t="s">
        <v>25</v>
      </c>
      <c r="D387" s="3">
        <v>7.4999999999999997E-3</v>
      </c>
      <c r="E387" s="5">
        <v>60355</v>
      </c>
      <c r="F387" s="5">
        <v>8047333.333333334</v>
      </c>
    </row>
    <row r="388" spans="1:6" x14ac:dyDescent="0.25">
      <c r="A388" t="s">
        <v>21</v>
      </c>
      <c r="B388">
        <v>2021</v>
      </c>
      <c r="C388" t="s">
        <v>25</v>
      </c>
      <c r="D388" s="3">
        <v>7.4999999999999997E-3</v>
      </c>
      <c r="E388" s="5">
        <v>112758</v>
      </c>
      <c r="F388" s="5">
        <v>15034400</v>
      </c>
    </row>
    <row r="389" spans="1:6" x14ac:dyDescent="0.25">
      <c r="A389" t="s">
        <v>22</v>
      </c>
      <c r="B389">
        <v>2021</v>
      </c>
      <c r="C389" t="s">
        <v>25</v>
      </c>
      <c r="D389" s="3">
        <v>7.4999999999999997E-3</v>
      </c>
      <c r="E389" s="5">
        <v>4027</v>
      </c>
      <c r="F389" s="5">
        <v>536933.33333333337</v>
      </c>
    </row>
    <row r="390" spans="1:6" x14ac:dyDescent="0.25">
      <c r="A390" t="s">
        <v>23</v>
      </c>
      <c r="B390">
        <v>2021</v>
      </c>
      <c r="C390" t="s">
        <v>25</v>
      </c>
      <c r="D390" s="3">
        <v>7.4999999999999997E-3</v>
      </c>
      <c r="E390" s="5">
        <v>12700</v>
      </c>
      <c r="F390" s="5">
        <v>1693333.3333333335</v>
      </c>
    </row>
    <row r="391" spans="1:6" x14ac:dyDescent="0.25">
      <c r="A391" t="s">
        <v>24</v>
      </c>
      <c r="B391">
        <v>2021</v>
      </c>
      <c r="C391" t="s">
        <v>25</v>
      </c>
      <c r="D391" s="3">
        <v>7.4999999999999997E-3</v>
      </c>
      <c r="E391" s="5">
        <v>116030</v>
      </c>
      <c r="F391" s="5">
        <v>15470666.666666668</v>
      </c>
    </row>
    <row r="392" spans="1:6" x14ac:dyDescent="0.25">
      <c r="A392" t="s">
        <v>8</v>
      </c>
      <c r="B392">
        <v>2021</v>
      </c>
      <c r="C392" t="s">
        <v>26</v>
      </c>
      <c r="D392" s="3">
        <v>7.4999999999999997E-3</v>
      </c>
      <c r="E392" s="5">
        <v>603586</v>
      </c>
      <c r="F392" s="5">
        <v>80478133.333333343</v>
      </c>
    </row>
    <row r="393" spans="1:6" x14ac:dyDescent="0.25">
      <c r="A393" t="s">
        <v>10</v>
      </c>
      <c r="B393">
        <v>2021</v>
      </c>
      <c r="C393" t="s">
        <v>26</v>
      </c>
      <c r="D393" s="3">
        <v>7.4999999999999997E-3</v>
      </c>
      <c r="E393" s="5">
        <v>178450</v>
      </c>
      <c r="F393" s="5">
        <v>23793333.333333336</v>
      </c>
    </row>
    <row r="394" spans="1:6" x14ac:dyDescent="0.25">
      <c r="A394" t="s">
        <v>11</v>
      </c>
      <c r="B394">
        <v>2021</v>
      </c>
      <c r="C394" t="s">
        <v>26</v>
      </c>
      <c r="D394" s="3">
        <v>7.4999999999999997E-3</v>
      </c>
      <c r="E394" s="5">
        <v>92967</v>
      </c>
      <c r="F394" s="5">
        <v>12395600</v>
      </c>
    </row>
    <row r="395" spans="1:6" x14ac:dyDescent="0.25">
      <c r="A395" t="s">
        <v>12</v>
      </c>
      <c r="B395">
        <v>2021</v>
      </c>
      <c r="C395" t="s">
        <v>26</v>
      </c>
      <c r="D395" s="3">
        <v>7.4999999999999997E-3</v>
      </c>
      <c r="E395" s="5">
        <v>205830</v>
      </c>
      <c r="F395" s="5">
        <v>27444000</v>
      </c>
    </row>
    <row r="396" spans="1:6" x14ac:dyDescent="0.25">
      <c r="A396" t="s">
        <v>13</v>
      </c>
      <c r="B396">
        <v>2021</v>
      </c>
      <c r="C396" t="s">
        <v>26</v>
      </c>
      <c r="D396" s="3">
        <v>7.4999999999999997E-3</v>
      </c>
      <c r="E396" s="5">
        <v>278304</v>
      </c>
      <c r="F396" s="5">
        <v>37107200</v>
      </c>
    </row>
    <row r="397" spans="1:6" x14ac:dyDescent="0.25">
      <c r="A397" t="s">
        <v>14</v>
      </c>
      <c r="B397">
        <v>2021</v>
      </c>
      <c r="C397" t="s">
        <v>26</v>
      </c>
      <c r="D397" s="3">
        <v>7.4999999999999997E-3</v>
      </c>
      <c r="E397" s="5">
        <v>62177</v>
      </c>
      <c r="F397" s="5">
        <v>8290266.666666667</v>
      </c>
    </row>
    <row r="398" spans="1:6" x14ac:dyDescent="0.25">
      <c r="A398" t="s">
        <v>16</v>
      </c>
      <c r="B398">
        <v>2021</v>
      </c>
      <c r="C398" t="s">
        <v>26</v>
      </c>
      <c r="D398" s="3">
        <v>7.4999999999999997E-3</v>
      </c>
      <c r="E398" s="5">
        <v>396564</v>
      </c>
      <c r="F398" s="5">
        <v>52875200</v>
      </c>
    </row>
    <row r="399" spans="1:6" x14ac:dyDescent="0.25">
      <c r="A399" t="s">
        <v>17</v>
      </c>
      <c r="B399">
        <v>2021</v>
      </c>
      <c r="C399" t="s">
        <v>26</v>
      </c>
      <c r="D399" s="3">
        <v>7.4999999999999997E-3</v>
      </c>
      <c r="E399" s="5">
        <v>191129</v>
      </c>
      <c r="F399" s="5">
        <v>25483866.666666668</v>
      </c>
    </row>
    <row r="400" spans="1:6" x14ac:dyDescent="0.25">
      <c r="A400" t="s">
        <v>18</v>
      </c>
      <c r="B400">
        <v>2021</v>
      </c>
      <c r="C400" t="s">
        <v>26</v>
      </c>
      <c r="D400" s="3">
        <v>7.4999999999999997E-3</v>
      </c>
      <c r="E400" s="5">
        <v>172630</v>
      </c>
      <c r="F400" s="5">
        <v>23017333.333333336</v>
      </c>
    </row>
    <row r="401" spans="1:6" x14ac:dyDescent="0.25">
      <c r="A401" t="s">
        <v>19</v>
      </c>
      <c r="B401">
        <v>2021</v>
      </c>
      <c r="C401" t="s">
        <v>26</v>
      </c>
      <c r="D401" s="3">
        <v>7.4999999999999997E-3</v>
      </c>
      <c r="E401" s="5">
        <v>124439</v>
      </c>
      <c r="F401" s="5">
        <v>16591866.666666668</v>
      </c>
    </row>
    <row r="402" spans="1:6" x14ac:dyDescent="0.25">
      <c r="A402" t="s">
        <v>20</v>
      </c>
      <c r="B402">
        <v>2021</v>
      </c>
      <c r="C402" t="s">
        <v>26</v>
      </c>
      <c r="D402" s="3">
        <v>7.4999999999999997E-3</v>
      </c>
      <c r="E402" s="5">
        <v>295349</v>
      </c>
      <c r="F402" s="5">
        <v>39379866.666666672</v>
      </c>
    </row>
    <row r="403" spans="1:6" x14ac:dyDescent="0.25">
      <c r="A403" t="s">
        <v>21</v>
      </c>
      <c r="B403">
        <v>2021</v>
      </c>
      <c r="C403" t="s">
        <v>26</v>
      </c>
      <c r="D403" s="3">
        <v>7.4999999999999997E-3</v>
      </c>
      <c r="E403" s="5">
        <v>160217</v>
      </c>
      <c r="F403" s="5">
        <v>21362266.666666668</v>
      </c>
    </row>
    <row r="404" spans="1:6" x14ac:dyDescent="0.25">
      <c r="A404" t="s">
        <v>22</v>
      </c>
      <c r="B404">
        <v>2021</v>
      </c>
      <c r="C404" t="s">
        <v>26</v>
      </c>
      <c r="D404" s="3">
        <v>7.4999999999999997E-3</v>
      </c>
      <c r="E404" s="5">
        <v>27412</v>
      </c>
      <c r="F404" s="5">
        <v>3654933.3333333335</v>
      </c>
    </row>
    <row r="405" spans="1:6" x14ac:dyDescent="0.25">
      <c r="A405" t="s">
        <v>23</v>
      </c>
      <c r="B405">
        <v>2021</v>
      </c>
      <c r="C405" t="s">
        <v>26</v>
      </c>
      <c r="D405" s="3">
        <v>7.4999999999999997E-3</v>
      </c>
      <c r="E405" s="5">
        <v>130143</v>
      </c>
      <c r="F405" s="5">
        <v>17352400</v>
      </c>
    </row>
    <row r="406" spans="1:6" x14ac:dyDescent="0.25">
      <c r="A406" t="s">
        <v>24</v>
      </c>
      <c r="B406">
        <v>2021</v>
      </c>
      <c r="C406" t="s">
        <v>26</v>
      </c>
      <c r="D406" s="3">
        <v>7.4999999999999997E-3</v>
      </c>
      <c r="E406" s="5">
        <v>250160</v>
      </c>
      <c r="F406" s="5">
        <v>33354666.666666668</v>
      </c>
    </row>
    <row r="407" spans="1:6" x14ac:dyDescent="0.25">
      <c r="A407" t="s">
        <v>8</v>
      </c>
      <c r="B407">
        <v>2021</v>
      </c>
      <c r="C407" t="s">
        <v>27</v>
      </c>
      <c r="D407" s="3">
        <v>7.4999999999999997E-3</v>
      </c>
      <c r="E407" s="5">
        <v>596807</v>
      </c>
      <c r="F407" s="5">
        <v>79574266.666666672</v>
      </c>
    </row>
    <row r="408" spans="1:6" x14ac:dyDescent="0.25">
      <c r="A408" t="s">
        <v>10</v>
      </c>
      <c r="B408">
        <v>2021</v>
      </c>
      <c r="C408" t="s">
        <v>27</v>
      </c>
      <c r="D408" s="3">
        <v>7.4999999999999997E-3</v>
      </c>
      <c r="E408" s="5">
        <v>162295</v>
      </c>
      <c r="F408" s="5">
        <v>21639333.333333336</v>
      </c>
    </row>
    <row r="409" spans="1:6" x14ac:dyDescent="0.25">
      <c r="A409" t="s">
        <v>11</v>
      </c>
      <c r="B409">
        <v>2021</v>
      </c>
      <c r="C409" t="s">
        <v>27</v>
      </c>
      <c r="D409" s="3">
        <v>7.4999999999999997E-3</v>
      </c>
      <c r="E409" s="5">
        <v>91167</v>
      </c>
      <c r="F409" s="5">
        <v>12155600</v>
      </c>
    </row>
    <row r="410" spans="1:6" x14ac:dyDescent="0.25">
      <c r="A410" t="s">
        <v>12</v>
      </c>
      <c r="B410">
        <v>2021</v>
      </c>
      <c r="C410" t="s">
        <v>27</v>
      </c>
      <c r="D410" s="3">
        <v>7.4999999999999997E-3</v>
      </c>
      <c r="E410" s="5">
        <v>221518</v>
      </c>
      <c r="F410" s="5">
        <v>29535733.333333336</v>
      </c>
    </row>
    <row r="411" spans="1:6" x14ac:dyDescent="0.25">
      <c r="A411" t="s">
        <v>13</v>
      </c>
      <c r="B411">
        <v>2021</v>
      </c>
      <c r="C411" t="s">
        <v>27</v>
      </c>
      <c r="D411" s="3">
        <v>7.4999999999999997E-3</v>
      </c>
      <c r="E411" s="5">
        <v>299589</v>
      </c>
      <c r="F411" s="5">
        <v>39945200</v>
      </c>
    </row>
    <row r="412" spans="1:6" x14ac:dyDescent="0.25">
      <c r="A412" t="s">
        <v>14</v>
      </c>
      <c r="B412">
        <v>2021</v>
      </c>
      <c r="C412" t="s">
        <v>27</v>
      </c>
      <c r="D412" s="3">
        <v>7.4999999999999997E-3</v>
      </c>
      <c r="E412" s="5">
        <v>49190</v>
      </c>
      <c r="F412" s="5">
        <v>6558666.666666667</v>
      </c>
    </row>
    <row r="413" spans="1:6" x14ac:dyDescent="0.25">
      <c r="A413" t="s">
        <v>16</v>
      </c>
      <c r="B413">
        <v>2021</v>
      </c>
      <c r="C413" t="s">
        <v>27</v>
      </c>
      <c r="D413" s="3">
        <v>7.4999999999999997E-3</v>
      </c>
      <c r="E413" s="5">
        <v>375473</v>
      </c>
      <c r="F413" s="5">
        <v>50063066.666666672</v>
      </c>
    </row>
    <row r="414" spans="1:6" x14ac:dyDescent="0.25">
      <c r="A414" t="s">
        <v>17</v>
      </c>
      <c r="B414">
        <v>2021</v>
      </c>
      <c r="C414" t="s">
        <v>27</v>
      </c>
      <c r="D414" s="3">
        <v>7.4999999999999997E-3</v>
      </c>
      <c r="E414" s="5">
        <v>246056</v>
      </c>
      <c r="F414" s="5">
        <v>32807466.666666668</v>
      </c>
    </row>
    <row r="415" spans="1:6" x14ac:dyDescent="0.25">
      <c r="A415" t="s">
        <v>18</v>
      </c>
      <c r="B415">
        <v>2021</v>
      </c>
      <c r="C415" t="s">
        <v>27</v>
      </c>
      <c r="D415" s="3">
        <v>7.4999999999999997E-3</v>
      </c>
      <c r="E415" s="5">
        <v>199267</v>
      </c>
      <c r="F415" s="5">
        <v>26568933.333333336</v>
      </c>
    </row>
    <row r="416" spans="1:6" x14ac:dyDescent="0.25">
      <c r="A416" t="s">
        <v>19</v>
      </c>
      <c r="B416">
        <v>2021</v>
      </c>
      <c r="C416" t="s">
        <v>27</v>
      </c>
      <c r="D416" s="3">
        <v>7.4999999999999997E-3</v>
      </c>
      <c r="E416" s="5">
        <v>114545</v>
      </c>
      <c r="F416" s="5">
        <v>15272666.666666668</v>
      </c>
    </row>
    <row r="417" spans="1:6" x14ac:dyDescent="0.25">
      <c r="A417" t="s">
        <v>20</v>
      </c>
      <c r="B417">
        <v>2021</v>
      </c>
      <c r="C417" t="s">
        <v>27</v>
      </c>
      <c r="D417" s="3">
        <v>7.4999999999999997E-3</v>
      </c>
      <c r="E417" s="5">
        <v>292419</v>
      </c>
      <c r="F417" s="5">
        <v>38989200</v>
      </c>
    </row>
    <row r="418" spans="1:6" x14ac:dyDescent="0.25">
      <c r="A418" t="s">
        <v>21</v>
      </c>
      <c r="B418">
        <v>2021</v>
      </c>
      <c r="C418" t="s">
        <v>27</v>
      </c>
      <c r="D418" s="3">
        <v>7.4999999999999997E-3</v>
      </c>
      <c r="E418" s="5">
        <v>172861</v>
      </c>
      <c r="F418" s="5">
        <v>23048133.333333336</v>
      </c>
    </row>
    <row r="419" spans="1:6" x14ac:dyDescent="0.25">
      <c r="A419" t="s">
        <v>22</v>
      </c>
      <c r="B419">
        <v>2021</v>
      </c>
      <c r="C419" t="s">
        <v>27</v>
      </c>
      <c r="D419" s="3">
        <v>7.4999999999999997E-3</v>
      </c>
      <c r="E419" s="5">
        <v>31336</v>
      </c>
      <c r="F419" s="5">
        <v>4178133.3333333335</v>
      </c>
    </row>
    <row r="420" spans="1:6" x14ac:dyDescent="0.25">
      <c r="A420" t="s">
        <v>23</v>
      </c>
      <c r="B420">
        <v>2021</v>
      </c>
      <c r="C420" t="s">
        <v>27</v>
      </c>
      <c r="D420" s="3">
        <v>7.4999999999999997E-3</v>
      </c>
      <c r="E420" s="5">
        <v>133592</v>
      </c>
      <c r="F420" s="5">
        <v>17812266.666666668</v>
      </c>
    </row>
    <row r="421" spans="1:6" x14ac:dyDescent="0.25">
      <c r="A421" t="s">
        <v>24</v>
      </c>
      <c r="B421">
        <v>2021</v>
      </c>
      <c r="C421" t="s">
        <v>27</v>
      </c>
      <c r="D421" s="3">
        <v>7.4999999999999997E-3</v>
      </c>
      <c r="E421" s="5">
        <v>256014</v>
      </c>
      <c r="F421" s="5">
        <v>34135200</v>
      </c>
    </row>
    <row r="422" spans="1:6" x14ac:dyDescent="0.25">
      <c r="A422" t="s">
        <v>8</v>
      </c>
      <c r="B422">
        <v>2022</v>
      </c>
      <c r="C422" t="s">
        <v>9</v>
      </c>
      <c r="D422" s="3">
        <v>7.4999999999999997E-3</v>
      </c>
      <c r="E422" s="5">
        <v>335010</v>
      </c>
      <c r="F422" s="5">
        <v>44668000</v>
      </c>
    </row>
    <row r="423" spans="1:6" x14ac:dyDescent="0.25">
      <c r="A423" t="s">
        <v>10</v>
      </c>
      <c r="B423">
        <v>2022</v>
      </c>
      <c r="C423" t="s">
        <v>9</v>
      </c>
      <c r="D423" s="3">
        <v>7.4999999999999997E-3</v>
      </c>
      <c r="E423" s="5">
        <v>100359</v>
      </c>
      <c r="F423" s="5">
        <v>13381200</v>
      </c>
    </row>
    <row r="424" spans="1:6" x14ac:dyDescent="0.25">
      <c r="A424" t="s">
        <v>11</v>
      </c>
      <c r="B424">
        <v>2022</v>
      </c>
      <c r="C424" t="s">
        <v>9</v>
      </c>
      <c r="D424" s="3">
        <v>7.4999999999999997E-3</v>
      </c>
      <c r="E424" s="5">
        <v>18316</v>
      </c>
      <c r="F424" s="5">
        <v>2442133.3333333335</v>
      </c>
    </row>
    <row r="425" spans="1:6" x14ac:dyDescent="0.25">
      <c r="A425" t="s">
        <v>12</v>
      </c>
      <c r="B425">
        <v>2022</v>
      </c>
      <c r="C425" t="s">
        <v>9</v>
      </c>
      <c r="D425" s="3">
        <v>7.4999999999999997E-3</v>
      </c>
      <c r="E425" s="5">
        <v>73823</v>
      </c>
      <c r="F425" s="5">
        <v>9843066.6666666679</v>
      </c>
    </row>
    <row r="426" spans="1:6" x14ac:dyDescent="0.25">
      <c r="A426" t="s">
        <v>13</v>
      </c>
      <c r="B426">
        <v>2022</v>
      </c>
      <c r="C426" t="s">
        <v>9</v>
      </c>
      <c r="D426" s="3">
        <v>7.4999999999999997E-3</v>
      </c>
      <c r="E426" s="5">
        <v>100205</v>
      </c>
      <c r="F426" s="5">
        <v>13360666.666666668</v>
      </c>
    </row>
    <row r="427" spans="1:6" x14ac:dyDescent="0.25">
      <c r="A427" t="s">
        <v>14</v>
      </c>
      <c r="B427">
        <v>2022</v>
      </c>
      <c r="C427" t="s">
        <v>9</v>
      </c>
      <c r="D427" s="3">
        <v>7.4999999999999997E-3</v>
      </c>
      <c r="E427" s="5">
        <v>13709</v>
      </c>
      <c r="F427" s="5">
        <v>1827866.6666666667</v>
      </c>
    </row>
    <row r="428" spans="1:6" x14ac:dyDescent="0.25">
      <c r="A428" t="s">
        <v>16</v>
      </c>
      <c r="B428">
        <v>2022</v>
      </c>
      <c r="C428" t="s">
        <v>9</v>
      </c>
      <c r="D428" s="3">
        <v>7.4999999999999997E-3</v>
      </c>
      <c r="E428" s="5">
        <v>187708</v>
      </c>
      <c r="F428" s="5">
        <v>25027733.333333336</v>
      </c>
    </row>
    <row r="429" spans="1:6" x14ac:dyDescent="0.25">
      <c r="A429" t="s">
        <v>17</v>
      </c>
      <c r="B429">
        <v>2022</v>
      </c>
      <c r="C429" t="s">
        <v>9</v>
      </c>
      <c r="D429" s="3">
        <v>7.4999999999999997E-3</v>
      </c>
      <c r="E429" s="5">
        <v>72306</v>
      </c>
      <c r="F429" s="5">
        <v>9640800</v>
      </c>
    </row>
    <row r="430" spans="1:6" x14ac:dyDescent="0.25">
      <c r="A430" t="s">
        <v>18</v>
      </c>
      <c r="B430">
        <v>2022</v>
      </c>
      <c r="C430" t="s">
        <v>9</v>
      </c>
      <c r="D430" s="3">
        <v>7.4999999999999997E-3</v>
      </c>
      <c r="E430" s="5">
        <v>80143</v>
      </c>
      <c r="F430" s="5">
        <v>10685733.333333334</v>
      </c>
    </row>
    <row r="431" spans="1:6" x14ac:dyDescent="0.25">
      <c r="A431" t="s">
        <v>19</v>
      </c>
      <c r="B431">
        <v>2022</v>
      </c>
      <c r="C431" t="s">
        <v>9</v>
      </c>
      <c r="D431" s="3">
        <v>7.4999999999999997E-3</v>
      </c>
      <c r="E431" s="5">
        <v>52808</v>
      </c>
      <c r="F431" s="5">
        <v>7041066.666666667</v>
      </c>
    </row>
    <row r="432" spans="1:6" x14ac:dyDescent="0.25">
      <c r="A432" t="s">
        <v>20</v>
      </c>
      <c r="B432">
        <v>2022</v>
      </c>
      <c r="C432" t="s">
        <v>9</v>
      </c>
      <c r="D432" s="3">
        <v>7.4999999999999997E-3</v>
      </c>
      <c r="E432" s="5">
        <v>70346</v>
      </c>
      <c r="F432" s="5">
        <v>9379466.6666666679</v>
      </c>
    </row>
    <row r="433" spans="1:6" x14ac:dyDescent="0.25">
      <c r="A433" t="s">
        <v>21</v>
      </c>
      <c r="B433">
        <v>2022</v>
      </c>
      <c r="C433" t="s">
        <v>9</v>
      </c>
      <c r="D433" s="3">
        <v>7.4999999999999997E-3</v>
      </c>
      <c r="E433" s="5">
        <v>87840</v>
      </c>
      <c r="F433" s="5">
        <v>11712000</v>
      </c>
    </row>
    <row r="434" spans="1:6" x14ac:dyDescent="0.25">
      <c r="A434" t="s">
        <v>22</v>
      </c>
      <c r="B434">
        <v>2022</v>
      </c>
      <c r="C434" t="s">
        <v>9</v>
      </c>
      <c r="D434" s="3">
        <v>7.4999999999999997E-3</v>
      </c>
      <c r="E434" s="5">
        <v>5194</v>
      </c>
      <c r="F434" s="5">
        <v>692533.33333333337</v>
      </c>
    </row>
    <row r="435" spans="1:6" x14ac:dyDescent="0.25">
      <c r="A435" t="s">
        <v>23</v>
      </c>
      <c r="B435">
        <v>2022</v>
      </c>
      <c r="C435" t="s">
        <v>9</v>
      </c>
      <c r="D435" s="3">
        <v>7.4999999999999997E-3</v>
      </c>
      <c r="E435" s="5">
        <v>16574</v>
      </c>
      <c r="F435" s="5">
        <v>2209866.666666667</v>
      </c>
    </row>
    <row r="436" spans="1:6" x14ac:dyDescent="0.25">
      <c r="A436" t="s">
        <v>24</v>
      </c>
      <c r="B436">
        <v>2022</v>
      </c>
      <c r="C436" t="s">
        <v>9</v>
      </c>
      <c r="D436" s="3">
        <v>7.4999999999999997E-3</v>
      </c>
      <c r="E436" s="5">
        <v>113390</v>
      </c>
      <c r="F436" s="5">
        <v>15118666.666666668</v>
      </c>
    </row>
    <row r="437" spans="1:6" x14ac:dyDescent="0.25">
      <c r="A437" t="s">
        <v>8</v>
      </c>
      <c r="B437">
        <v>2022</v>
      </c>
      <c r="C437" t="s">
        <v>25</v>
      </c>
      <c r="D437" s="3">
        <v>7.4999999999999997E-3</v>
      </c>
      <c r="E437" s="5">
        <v>361497</v>
      </c>
      <c r="F437" s="5">
        <v>48199600</v>
      </c>
    </row>
    <row r="438" spans="1:6" x14ac:dyDescent="0.25">
      <c r="A438" t="s">
        <v>10</v>
      </c>
      <c r="B438">
        <v>2022</v>
      </c>
      <c r="C438" t="s">
        <v>25</v>
      </c>
      <c r="D438" s="3">
        <v>7.4999999999999997E-3</v>
      </c>
      <c r="E438" s="5">
        <v>109391</v>
      </c>
      <c r="F438" s="5">
        <v>14585466.666666668</v>
      </c>
    </row>
    <row r="439" spans="1:6" x14ac:dyDescent="0.25">
      <c r="A439" t="s">
        <v>11</v>
      </c>
      <c r="B439">
        <v>2022</v>
      </c>
      <c r="C439" t="s">
        <v>25</v>
      </c>
      <c r="D439" s="3">
        <v>7.4999999999999997E-3</v>
      </c>
      <c r="E439" s="5">
        <v>22361</v>
      </c>
      <c r="F439" s="5">
        <v>2981466.666666667</v>
      </c>
    </row>
    <row r="440" spans="1:6" x14ac:dyDescent="0.25">
      <c r="A440" t="s">
        <v>12</v>
      </c>
      <c r="B440">
        <v>2022</v>
      </c>
      <c r="C440" t="s">
        <v>25</v>
      </c>
      <c r="D440" s="3">
        <v>7.4999999999999997E-3</v>
      </c>
      <c r="E440" s="5">
        <v>60368</v>
      </c>
      <c r="F440" s="5">
        <v>8049066.666666667</v>
      </c>
    </row>
    <row r="441" spans="1:6" x14ac:dyDescent="0.25">
      <c r="A441" t="s">
        <v>13</v>
      </c>
      <c r="B441">
        <v>2022</v>
      </c>
      <c r="C441" t="s">
        <v>25</v>
      </c>
      <c r="D441" s="3">
        <v>7.4999999999999997E-3</v>
      </c>
      <c r="E441" s="5">
        <v>97000</v>
      </c>
      <c r="F441" s="5">
        <v>12933333.333333334</v>
      </c>
    </row>
    <row r="442" spans="1:6" x14ac:dyDescent="0.25">
      <c r="A442" t="s">
        <v>14</v>
      </c>
      <c r="B442">
        <v>2022</v>
      </c>
      <c r="C442" t="s">
        <v>25</v>
      </c>
      <c r="D442" s="3">
        <v>7.4999999999999997E-3</v>
      </c>
      <c r="E442" s="5">
        <v>17354</v>
      </c>
      <c r="F442" s="5">
        <v>2313866.666666667</v>
      </c>
    </row>
    <row r="443" spans="1:6" x14ac:dyDescent="0.25">
      <c r="A443" t="s">
        <v>16</v>
      </c>
      <c r="B443">
        <v>2022</v>
      </c>
      <c r="C443" t="s">
        <v>25</v>
      </c>
      <c r="D443" s="3">
        <v>7.4999999999999997E-3</v>
      </c>
      <c r="E443" s="5">
        <v>176433</v>
      </c>
      <c r="F443" s="5">
        <v>23524400</v>
      </c>
    </row>
    <row r="444" spans="1:6" x14ac:dyDescent="0.25">
      <c r="A444" t="s">
        <v>17</v>
      </c>
      <c r="B444">
        <v>2022</v>
      </c>
      <c r="C444" t="s">
        <v>25</v>
      </c>
      <c r="D444" s="3">
        <v>7.4999999999999997E-3</v>
      </c>
      <c r="E444" s="5">
        <v>62255</v>
      </c>
      <c r="F444" s="5">
        <v>8300666.666666667</v>
      </c>
    </row>
    <row r="445" spans="1:6" x14ac:dyDescent="0.25">
      <c r="A445" t="s">
        <v>18</v>
      </c>
      <c r="B445">
        <v>2022</v>
      </c>
      <c r="C445" t="s">
        <v>25</v>
      </c>
      <c r="D445" s="3">
        <v>7.4999999999999997E-3</v>
      </c>
      <c r="E445" s="5">
        <v>86931</v>
      </c>
      <c r="F445" s="5">
        <v>11590800</v>
      </c>
    </row>
    <row r="446" spans="1:6" x14ac:dyDescent="0.25">
      <c r="A446" t="s">
        <v>19</v>
      </c>
      <c r="B446">
        <v>2022</v>
      </c>
      <c r="C446" t="s">
        <v>25</v>
      </c>
      <c r="D446" s="3">
        <v>7.4999999999999997E-3</v>
      </c>
      <c r="E446" s="5">
        <v>60368</v>
      </c>
      <c r="F446" s="5">
        <v>8049066.666666667</v>
      </c>
    </row>
    <row r="447" spans="1:6" x14ac:dyDescent="0.25">
      <c r="A447" t="s">
        <v>20</v>
      </c>
      <c r="B447">
        <v>2022</v>
      </c>
      <c r="C447" t="s">
        <v>25</v>
      </c>
      <c r="D447" s="3">
        <v>7.4999999999999997E-3</v>
      </c>
      <c r="E447" s="5">
        <v>53773</v>
      </c>
      <c r="F447" s="5">
        <v>7169733.333333334</v>
      </c>
    </row>
    <row r="448" spans="1:6" x14ac:dyDescent="0.25">
      <c r="A448" t="s">
        <v>21</v>
      </c>
      <c r="B448">
        <v>2022</v>
      </c>
      <c r="C448" t="s">
        <v>25</v>
      </c>
      <c r="D448" s="3">
        <v>7.4999999999999997E-3</v>
      </c>
      <c r="E448" s="5">
        <v>102777</v>
      </c>
      <c r="F448" s="5">
        <v>13703600</v>
      </c>
    </row>
    <row r="449" spans="1:6" x14ac:dyDescent="0.25">
      <c r="A449" t="s">
        <v>22</v>
      </c>
      <c r="B449">
        <v>2022</v>
      </c>
      <c r="C449" t="s">
        <v>25</v>
      </c>
      <c r="D449" s="3">
        <v>7.4999999999999997E-3</v>
      </c>
      <c r="E449" s="5">
        <v>4394</v>
      </c>
      <c r="F449" s="5">
        <v>585866.66666666674</v>
      </c>
    </row>
    <row r="450" spans="1:6" x14ac:dyDescent="0.25">
      <c r="A450" t="s">
        <v>23</v>
      </c>
      <c r="B450">
        <v>2022</v>
      </c>
      <c r="C450" t="s">
        <v>25</v>
      </c>
      <c r="D450" s="3">
        <v>7.4999999999999997E-3</v>
      </c>
      <c r="E450" s="5">
        <v>12037</v>
      </c>
      <c r="F450" s="5">
        <v>1604933.3333333335</v>
      </c>
    </row>
    <row r="451" spans="1:6" x14ac:dyDescent="0.25">
      <c r="A451" t="s">
        <v>24</v>
      </c>
      <c r="B451">
        <v>2022</v>
      </c>
      <c r="C451" t="s">
        <v>25</v>
      </c>
      <c r="D451" s="3">
        <v>7.4999999999999997E-3</v>
      </c>
      <c r="E451" s="5">
        <v>124953</v>
      </c>
      <c r="F451" s="5">
        <v>16660400</v>
      </c>
    </row>
    <row r="452" spans="1:6" x14ac:dyDescent="0.25">
      <c r="A452" t="s">
        <v>8</v>
      </c>
      <c r="B452">
        <v>2022</v>
      </c>
      <c r="C452" t="s">
        <v>26</v>
      </c>
      <c r="D452" s="3">
        <v>7.4999999999999997E-3</v>
      </c>
      <c r="E452" s="5">
        <v>659230</v>
      </c>
      <c r="F452" s="5">
        <v>87897333.333333343</v>
      </c>
    </row>
    <row r="453" spans="1:6" x14ac:dyDescent="0.25">
      <c r="A453" t="s">
        <v>10</v>
      </c>
      <c r="B453">
        <v>2022</v>
      </c>
      <c r="C453" t="s">
        <v>26</v>
      </c>
      <c r="D453" s="3">
        <v>7.4999999999999997E-3</v>
      </c>
      <c r="E453" s="5">
        <v>193228</v>
      </c>
      <c r="F453" s="5">
        <v>25763733.333333336</v>
      </c>
    </row>
    <row r="454" spans="1:6" x14ac:dyDescent="0.25">
      <c r="A454" t="s">
        <v>11</v>
      </c>
      <c r="B454">
        <v>2022</v>
      </c>
      <c r="C454" t="s">
        <v>26</v>
      </c>
      <c r="D454" s="3">
        <v>7.4999999999999997E-3</v>
      </c>
      <c r="E454" s="5">
        <v>108270</v>
      </c>
      <c r="F454" s="5">
        <v>14436000</v>
      </c>
    </row>
    <row r="455" spans="1:6" x14ac:dyDescent="0.25">
      <c r="A455" t="s">
        <v>12</v>
      </c>
      <c r="B455">
        <v>2022</v>
      </c>
      <c r="C455" t="s">
        <v>26</v>
      </c>
      <c r="D455" s="3">
        <v>7.4999999999999997E-3</v>
      </c>
      <c r="E455" s="5">
        <v>262292</v>
      </c>
      <c r="F455" s="5">
        <v>34972266.666666672</v>
      </c>
    </row>
    <row r="456" spans="1:6" x14ac:dyDescent="0.25">
      <c r="A456" t="s">
        <v>13</v>
      </c>
      <c r="B456">
        <v>2022</v>
      </c>
      <c r="C456" t="s">
        <v>26</v>
      </c>
      <c r="D456" s="3">
        <v>7.4999999999999997E-3</v>
      </c>
      <c r="E456" s="5">
        <v>326579</v>
      </c>
      <c r="F456" s="5">
        <v>43543866.666666672</v>
      </c>
    </row>
    <row r="457" spans="1:6" x14ac:dyDescent="0.25">
      <c r="A457" t="s">
        <v>14</v>
      </c>
      <c r="B457">
        <v>2022</v>
      </c>
      <c r="C457" t="s">
        <v>26</v>
      </c>
      <c r="D457" s="3">
        <v>7.4999999999999997E-3</v>
      </c>
      <c r="E457" s="5">
        <v>62549</v>
      </c>
      <c r="F457" s="5">
        <v>8339866.666666667</v>
      </c>
    </row>
    <row r="458" spans="1:6" x14ac:dyDescent="0.25">
      <c r="A458" t="s">
        <v>16</v>
      </c>
      <c r="B458">
        <v>2022</v>
      </c>
      <c r="C458" t="s">
        <v>26</v>
      </c>
      <c r="D458" s="3">
        <v>7.4999999999999997E-3</v>
      </c>
      <c r="E458" s="5">
        <v>422187</v>
      </c>
      <c r="F458" s="5">
        <v>56291600</v>
      </c>
    </row>
    <row r="459" spans="1:6" x14ac:dyDescent="0.25">
      <c r="A459" t="s">
        <v>17</v>
      </c>
      <c r="B459">
        <v>2022</v>
      </c>
      <c r="C459" t="s">
        <v>26</v>
      </c>
      <c r="D459" s="3">
        <v>7.4999999999999997E-3</v>
      </c>
      <c r="E459" s="5">
        <v>251460</v>
      </c>
      <c r="F459" s="5">
        <v>33528000</v>
      </c>
    </row>
    <row r="460" spans="1:6" x14ac:dyDescent="0.25">
      <c r="A460" t="s">
        <v>18</v>
      </c>
      <c r="B460">
        <v>2022</v>
      </c>
      <c r="C460" t="s">
        <v>26</v>
      </c>
      <c r="D460" s="3">
        <v>7.4999999999999997E-3</v>
      </c>
      <c r="E460" s="5">
        <v>197330</v>
      </c>
      <c r="F460" s="5">
        <v>26310666.666666668</v>
      </c>
    </row>
    <row r="461" spans="1:6" x14ac:dyDescent="0.25">
      <c r="A461" t="s">
        <v>19</v>
      </c>
      <c r="B461">
        <v>2022</v>
      </c>
      <c r="C461" t="s">
        <v>26</v>
      </c>
      <c r="D461" s="3">
        <v>7.4999999999999997E-3</v>
      </c>
      <c r="E461" s="5">
        <v>145767</v>
      </c>
      <c r="F461" s="5">
        <v>19435600</v>
      </c>
    </row>
    <row r="462" spans="1:6" x14ac:dyDescent="0.25">
      <c r="A462" t="s">
        <v>20</v>
      </c>
      <c r="B462">
        <v>2022</v>
      </c>
      <c r="C462" t="s">
        <v>26</v>
      </c>
      <c r="D462" s="3">
        <v>7.4999999999999997E-3</v>
      </c>
      <c r="E462" s="5">
        <v>319254</v>
      </c>
      <c r="F462" s="5">
        <v>42567200</v>
      </c>
    </row>
    <row r="463" spans="1:6" x14ac:dyDescent="0.25">
      <c r="A463" t="s">
        <v>21</v>
      </c>
      <c r="B463">
        <v>2022</v>
      </c>
      <c r="C463" t="s">
        <v>26</v>
      </c>
      <c r="D463" s="3">
        <v>7.4999999999999997E-3</v>
      </c>
      <c r="E463" s="5">
        <v>188313</v>
      </c>
      <c r="F463" s="5">
        <v>25108400</v>
      </c>
    </row>
    <row r="464" spans="1:6" x14ac:dyDescent="0.25">
      <c r="A464" t="s">
        <v>22</v>
      </c>
      <c r="B464">
        <v>2022</v>
      </c>
      <c r="C464" t="s">
        <v>26</v>
      </c>
      <c r="D464" s="3">
        <v>7.4999999999999997E-3</v>
      </c>
      <c r="E464" s="5">
        <v>27479</v>
      </c>
      <c r="F464" s="5">
        <v>3663866.666666667</v>
      </c>
    </row>
    <row r="465" spans="1:6" x14ac:dyDescent="0.25">
      <c r="A465" t="s">
        <v>23</v>
      </c>
      <c r="B465">
        <v>2022</v>
      </c>
      <c r="C465" t="s">
        <v>26</v>
      </c>
      <c r="D465" s="3">
        <v>7.4999999999999997E-3</v>
      </c>
      <c r="E465" s="5">
        <v>153925</v>
      </c>
      <c r="F465" s="5">
        <v>20523333.333333336</v>
      </c>
    </row>
    <row r="466" spans="1:6" x14ac:dyDescent="0.25">
      <c r="A466" t="s">
        <v>24</v>
      </c>
      <c r="B466">
        <v>2022</v>
      </c>
      <c r="C466" t="s">
        <v>26</v>
      </c>
      <c r="D466" s="3">
        <v>7.4999999999999997E-3</v>
      </c>
      <c r="E466" s="5">
        <v>261252</v>
      </c>
      <c r="F466" s="5">
        <v>34833600</v>
      </c>
    </row>
    <row r="467" spans="1:6" x14ac:dyDescent="0.25">
      <c r="A467" t="s">
        <v>8</v>
      </c>
      <c r="B467">
        <v>2022</v>
      </c>
      <c r="C467" t="s">
        <v>27</v>
      </c>
      <c r="D467" s="3">
        <v>7.4999999999999997E-3</v>
      </c>
      <c r="E467" s="5">
        <v>610668</v>
      </c>
      <c r="F467" s="5">
        <v>81422400</v>
      </c>
    </row>
    <row r="468" spans="1:6" x14ac:dyDescent="0.25">
      <c r="A468" t="s">
        <v>10</v>
      </c>
      <c r="B468">
        <v>2022</v>
      </c>
      <c r="C468" t="s">
        <v>27</v>
      </c>
      <c r="D468" s="3">
        <v>7.4999999999999997E-3</v>
      </c>
      <c r="E468" s="5">
        <v>173083</v>
      </c>
      <c r="F468" s="5">
        <v>23077733.333333336</v>
      </c>
    </row>
    <row r="469" spans="1:6" x14ac:dyDescent="0.25">
      <c r="A469" t="s">
        <v>11</v>
      </c>
      <c r="B469">
        <v>2022</v>
      </c>
      <c r="C469" t="s">
        <v>27</v>
      </c>
      <c r="D469" s="3">
        <v>7.4999999999999997E-3</v>
      </c>
      <c r="E469" s="5">
        <v>101161</v>
      </c>
      <c r="F469" s="5">
        <v>13488133.333333334</v>
      </c>
    </row>
    <row r="470" spans="1:6" x14ac:dyDescent="0.25">
      <c r="A470" t="s">
        <v>12</v>
      </c>
      <c r="B470">
        <v>2022</v>
      </c>
      <c r="C470" t="s">
        <v>27</v>
      </c>
      <c r="D470" s="3">
        <v>7.4999999999999997E-3</v>
      </c>
      <c r="E470" s="5">
        <v>252307</v>
      </c>
      <c r="F470" s="5">
        <v>33640933.333333336</v>
      </c>
    </row>
    <row r="471" spans="1:6" x14ac:dyDescent="0.25">
      <c r="A471" t="s">
        <v>13</v>
      </c>
      <c r="B471">
        <v>2022</v>
      </c>
      <c r="C471" t="s">
        <v>27</v>
      </c>
      <c r="D471" s="3">
        <v>7.4999999999999997E-3</v>
      </c>
      <c r="E471" s="5">
        <v>303419</v>
      </c>
      <c r="F471" s="5">
        <v>40455866.666666672</v>
      </c>
    </row>
    <row r="472" spans="1:6" x14ac:dyDescent="0.25">
      <c r="A472" t="s">
        <v>14</v>
      </c>
      <c r="B472">
        <v>2022</v>
      </c>
      <c r="C472" t="s">
        <v>27</v>
      </c>
      <c r="D472" s="3">
        <v>7.4999999999999997E-3</v>
      </c>
      <c r="E472" s="5">
        <v>55440</v>
      </c>
      <c r="F472" s="5">
        <v>7392000</v>
      </c>
    </row>
    <row r="473" spans="1:6" x14ac:dyDescent="0.25">
      <c r="A473" t="s">
        <v>16</v>
      </c>
      <c r="B473">
        <v>2022</v>
      </c>
      <c r="C473" t="s">
        <v>27</v>
      </c>
      <c r="D473" s="3">
        <v>7.4999999999999997E-3</v>
      </c>
      <c r="E473" s="5">
        <v>441933</v>
      </c>
      <c r="F473" s="5">
        <v>58924400</v>
      </c>
    </row>
    <row r="474" spans="1:6" x14ac:dyDescent="0.25">
      <c r="A474" t="s">
        <v>17</v>
      </c>
      <c r="B474">
        <v>2022</v>
      </c>
      <c r="C474" t="s">
        <v>27</v>
      </c>
      <c r="D474" s="3">
        <v>7.4999999999999997E-3</v>
      </c>
      <c r="E474" s="5">
        <v>249974</v>
      </c>
      <c r="F474" s="5">
        <v>33329866.666666668</v>
      </c>
    </row>
    <row r="475" spans="1:6" x14ac:dyDescent="0.25">
      <c r="A475" t="s">
        <v>18</v>
      </c>
      <c r="B475">
        <v>2022</v>
      </c>
      <c r="C475" t="s">
        <v>27</v>
      </c>
      <c r="D475" s="3">
        <v>7.4999999999999997E-3</v>
      </c>
      <c r="E475" s="5">
        <v>180434</v>
      </c>
      <c r="F475" s="5">
        <v>24057866.666666668</v>
      </c>
    </row>
    <row r="476" spans="1:6" x14ac:dyDescent="0.25">
      <c r="A476" t="s">
        <v>19</v>
      </c>
      <c r="B476">
        <v>2022</v>
      </c>
      <c r="C476" t="s">
        <v>27</v>
      </c>
      <c r="D476" s="3">
        <v>7.4999999999999997E-3</v>
      </c>
      <c r="E476" s="5">
        <v>125388</v>
      </c>
      <c r="F476" s="5">
        <v>16718400</v>
      </c>
    </row>
    <row r="477" spans="1:6" x14ac:dyDescent="0.25">
      <c r="A477" t="s">
        <v>20</v>
      </c>
      <c r="B477">
        <v>2022</v>
      </c>
      <c r="C477" t="s">
        <v>27</v>
      </c>
      <c r="D477" s="3">
        <v>7.4999999999999997E-3</v>
      </c>
      <c r="E477" s="5">
        <v>348291</v>
      </c>
      <c r="F477" s="5">
        <v>46438800</v>
      </c>
    </row>
    <row r="478" spans="1:6" x14ac:dyDescent="0.25">
      <c r="A478" t="s">
        <v>21</v>
      </c>
      <c r="B478">
        <v>2022</v>
      </c>
      <c r="C478" t="s">
        <v>27</v>
      </c>
      <c r="D478" s="3">
        <v>7.4999999999999997E-3</v>
      </c>
      <c r="E478" s="5">
        <v>176800</v>
      </c>
      <c r="F478" s="5">
        <v>23573333.333333336</v>
      </c>
    </row>
    <row r="479" spans="1:6" x14ac:dyDescent="0.25">
      <c r="A479" t="s">
        <v>22</v>
      </c>
      <c r="B479">
        <v>2022</v>
      </c>
      <c r="C479" t="s">
        <v>27</v>
      </c>
      <c r="D479" s="3">
        <v>7.4999999999999997E-3</v>
      </c>
      <c r="E479" s="5">
        <v>35173</v>
      </c>
      <c r="F479" s="5">
        <v>4689733.333333334</v>
      </c>
    </row>
    <row r="480" spans="1:6" x14ac:dyDescent="0.25">
      <c r="A480" t="s">
        <v>23</v>
      </c>
      <c r="B480">
        <v>2022</v>
      </c>
      <c r="C480" t="s">
        <v>27</v>
      </c>
      <c r="D480" s="3">
        <v>7.4999999999999997E-3</v>
      </c>
      <c r="E480" s="5">
        <v>137282</v>
      </c>
      <c r="F480" s="5">
        <v>18304266.666666668</v>
      </c>
    </row>
    <row r="481" spans="1:6" x14ac:dyDescent="0.25">
      <c r="A481" t="s">
        <v>24</v>
      </c>
      <c r="B481">
        <v>2022</v>
      </c>
      <c r="C481" t="s">
        <v>27</v>
      </c>
      <c r="D481" s="3">
        <v>7.4999999999999997E-3</v>
      </c>
      <c r="E481" s="5">
        <v>271809</v>
      </c>
      <c r="F481" s="5">
        <v>36241200</v>
      </c>
    </row>
    <row r="482" spans="1:6" x14ac:dyDescent="0.25">
      <c r="A482" t="s">
        <v>8</v>
      </c>
      <c r="B482">
        <v>2023</v>
      </c>
      <c r="C482" t="s">
        <v>9</v>
      </c>
      <c r="D482" s="3">
        <v>7.4999999999999997E-3</v>
      </c>
      <c r="E482" s="5">
        <v>360305</v>
      </c>
      <c r="F482" s="5">
        <v>48040666.666666672</v>
      </c>
    </row>
    <row r="483" spans="1:6" x14ac:dyDescent="0.25">
      <c r="A483" t="s">
        <v>10</v>
      </c>
      <c r="B483">
        <v>2023</v>
      </c>
      <c r="C483" t="s">
        <v>9</v>
      </c>
      <c r="D483" s="3">
        <v>7.4999999999999997E-3</v>
      </c>
      <c r="E483" s="5">
        <v>115005</v>
      </c>
      <c r="F483" s="5">
        <v>15334000</v>
      </c>
    </row>
    <row r="484" spans="1:6" x14ac:dyDescent="0.25">
      <c r="A484" t="s">
        <v>11</v>
      </c>
      <c r="B484">
        <v>2023</v>
      </c>
      <c r="C484" t="s">
        <v>9</v>
      </c>
      <c r="D484" s="3">
        <v>7.4999999999999997E-3</v>
      </c>
      <c r="E484" s="5">
        <v>27668</v>
      </c>
      <c r="F484" s="5">
        <v>3689066.666666667</v>
      </c>
    </row>
    <row r="485" spans="1:6" x14ac:dyDescent="0.25">
      <c r="A485" t="s">
        <v>12</v>
      </c>
      <c r="B485">
        <v>2023</v>
      </c>
      <c r="C485" t="s">
        <v>9</v>
      </c>
      <c r="D485" s="3">
        <v>7.4999999999999997E-3</v>
      </c>
      <c r="E485" s="5">
        <v>85744</v>
      </c>
      <c r="F485" s="5">
        <v>11432533.333333334</v>
      </c>
    </row>
    <row r="486" spans="1:6" x14ac:dyDescent="0.25">
      <c r="A486" t="s">
        <v>13</v>
      </c>
      <c r="B486">
        <v>2023</v>
      </c>
      <c r="C486" t="s">
        <v>9</v>
      </c>
      <c r="D486" s="3">
        <v>7.4999999999999997E-3</v>
      </c>
      <c r="E486" s="5">
        <v>100691</v>
      </c>
      <c r="F486" s="5">
        <v>13425466.666666668</v>
      </c>
    </row>
    <row r="487" spans="1:6" x14ac:dyDescent="0.25">
      <c r="A487" t="s">
        <v>14</v>
      </c>
      <c r="B487">
        <v>2023</v>
      </c>
      <c r="C487" t="s">
        <v>9</v>
      </c>
      <c r="D487" s="3">
        <v>7.4999999999999997E-3</v>
      </c>
      <c r="E487" s="5">
        <v>14491</v>
      </c>
      <c r="F487" s="5">
        <v>1932133.3333333335</v>
      </c>
    </row>
    <row r="488" spans="1:6" x14ac:dyDescent="0.25">
      <c r="A488" t="s">
        <v>16</v>
      </c>
      <c r="B488">
        <v>2023</v>
      </c>
      <c r="C488" t="s">
        <v>9</v>
      </c>
      <c r="D488" s="3">
        <v>7.4999999999999997E-3</v>
      </c>
      <c r="E488" s="5">
        <v>217132</v>
      </c>
      <c r="F488" s="5">
        <v>28950933.333333336</v>
      </c>
    </row>
    <row r="489" spans="1:6" x14ac:dyDescent="0.25">
      <c r="A489" t="s">
        <v>17</v>
      </c>
      <c r="B489">
        <v>2023</v>
      </c>
      <c r="C489" t="s">
        <v>9</v>
      </c>
      <c r="D489" s="3">
        <v>7.4999999999999997E-3</v>
      </c>
      <c r="E489" s="5">
        <v>81381</v>
      </c>
      <c r="F489" s="5">
        <v>10850800</v>
      </c>
    </row>
    <row r="490" spans="1:6" x14ac:dyDescent="0.25">
      <c r="A490" t="s">
        <v>18</v>
      </c>
      <c r="B490">
        <v>2023</v>
      </c>
      <c r="C490" t="s">
        <v>9</v>
      </c>
      <c r="D490" s="3">
        <v>7.4999999999999997E-3</v>
      </c>
      <c r="E490" s="5">
        <v>101070</v>
      </c>
      <c r="F490" s="5">
        <v>13476000</v>
      </c>
    </row>
    <row r="491" spans="1:6" x14ac:dyDescent="0.25">
      <c r="A491" t="s">
        <v>19</v>
      </c>
      <c r="B491">
        <v>2023</v>
      </c>
      <c r="C491" t="s">
        <v>9</v>
      </c>
      <c r="D491" s="3">
        <v>7.4999999999999997E-3</v>
      </c>
      <c r="E491" s="5">
        <v>72383</v>
      </c>
      <c r="F491" s="5">
        <v>9651066.6666666679</v>
      </c>
    </row>
    <row r="492" spans="1:6" x14ac:dyDescent="0.25">
      <c r="A492" t="s">
        <v>20</v>
      </c>
      <c r="B492">
        <v>2023</v>
      </c>
      <c r="C492" t="s">
        <v>9</v>
      </c>
      <c r="D492" s="3">
        <v>7.4999999999999997E-3</v>
      </c>
      <c r="E492" s="5">
        <v>90848</v>
      </c>
      <c r="F492" s="5">
        <v>12113066.666666668</v>
      </c>
    </row>
    <row r="493" spans="1:6" x14ac:dyDescent="0.25">
      <c r="A493" t="s">
        <v>21</v>
      </c>
      <c r="B493">
        <v>2023</v>
      </c>
      <c r="C493" t="s">
        <v>9</v>
      </c>
      <c r="D493" s="3">
        <v>7.4999999999999997E-3</v>
      </c>
      <c r="E493" s="5">
        <v>99553</v>
      </c>
      <c r="F493" s="5">
        <v>13273733.333333334</v>
      </c>
    </row>
    <row r="494" spans="1:6" x14ac:dyDescent="0.25">
      <c r="A494" t="s">
        <v>22</v>
      </c>
      <c r="B494">
        <v>2023</v>
      </c>
      <c r="C494" t="s">
        <v>9</v>
      </c>
      <c r="D494" s="3">
        <v>7.4999999999999997E-3</v>
      </c>
      <c r="E494" s="5">
        <v>4555</v>
      </c>
      <c r="F494" s="5">
        <v>607333.33333333337</v>
      </c>
    </row>
    <row r="495" spans="1:6" x14ac:dyDescent="0.25">
      <c r="A495" t="s">
        <v>23</v>
      </c>
      <c r="B495">
        <v>2023</v>
      </c>
      <c r="C495" t="s">
        <v>9</v>
      </c>
      <c r="D495" s="3">
        <v>7.4999999999999997E-3</v>
      </c>
      <c r="E495" s="5">
        <v>9119</v>
      </c>
      <c r="F495" s="5">
        <v>1215866.6666666667</v>
      </c>
    </row>
    <row r="496" spans="1:6" x14ac:dyDescent="0.25">
      <c r="A496" t="s">
        <v>24</v>
      </c>
      <c r="B496">
        <v>2023</v>
      </c>
      <c r="C496" t="s">
        <v>9</v>
      </c>
      <c r="D496" s="3">
        <v>7.4999999999999997E-3</v>
      </c>
      <c r="E496" s="5">
        <v>119121</v>
      </c>
      <c r="F496" s="5">
        <v>15882800</v>
      </c>
    </row>
    <row r="497" spans="1:6" x14ac:dyDescent="0.25">
      <c r="A497" t="s">
        <v>8</v>
      </c>
      <c r="B497">
        <v>2023</v>
      </c>
      <c r="C497" t="s">
        <v>25</v>
      </c>
      <c r="D497" s="3">
        <v>7.4999999999999997E-3</v>
      </c>
      <c r="E497" s="5">
        <v>386936</v>
      </c>
      <c r="F497" s="5">
        <v>51591466.666666672</v>
      </c>
    </row>
    <row r="498" spans="1:6" x14ac:dyDescent="0.25">
      <c r="A498" t="s">
        <v>10</v>
      </c>
      <c r="B498">
        <v>2023</v>
      </c>
      <c r="C498" t="s">
        <v>25</v>
      </c>
      <c r="D498" s="3">
        <v>7.4999999999999997E-3</v>
      </c>
      <c r="E498" s="5">
        <v>118526</v>
      </c>
      <c r="F498" s="5">
        <v>15803466.666666668</v>
      </c>
    </row>
    <row r="499" spans="1:6" x14ac:dyDescent="0.25">
      <c r="A499" t="s">
        <v>11</v>
      </c>
      <c r="B499">
        <v>2023</v>
      </c>
      <c r="C499" t="s">
        <v>25</v>
      </c>
      <c r="D499" s="3">
        <v>7.4999999999999997E-3</v>
      </c>
      <c r="E499" s="5">
        <v>21828</v>
      </c>
      <c r="F499" s="5">
        <v>2910400</v>
      </c>
    </row>
    <row r="500" spans="1:6" x14ac:dyDescent="0.25">
      <c r="A500" t="s">
        <v>12</v>
      </c>
      <c r="B500">
        <v>2023</v>
      </c>
      <c r="C500" t="s">
        <v>25</v>
      </c>
      <c r="D500" s="3">
        <v>7.4999999999999997E-3</v>
      </c>
      <c r="E500" s="5">
        <v>65515</v>
      </c>
      <c r="F500" s="5">
        <v>8735333.333333334</v>
      </c>
    </row>
    <row r="501" spans="1:6" x14ac:dyDescent="0.25">
      <c r="A501" t="s">
        <v>13</v>
      </c>
      <c r="B501">
        <v>2023</v>
      </c>
      <c r="C501" t="s">
        <v>25</v>
      </c>
      <c r="D501" s="3">
        <v>7.4999999999999997E-3</v>
      </c>
      <c r="E501" s="5">
        <v>99287</v>
      </c>
      <c r="F501" s="5">
        <v>13238266.666666668</v>
      </c>
    </row>
    <row r="502" spans="1:6" x14ac:dyDescent="0.25">
      <c r="A502" t="s">
        <v>14</v>
      </c>
      <c r="B502">
        <v>2023</v>
      </c>
      <c r="C502" t="s">
        <v>25</v>
      </c>
      <c r="D502" s="3">
        <v>7.4999999999999997E-3</v>
      </c>
      <c r="E502" s="5">
        <v>16741</v>
      </c>
      <c r="F502" s="5">
        <v>2232133.3333333335</v>
      </c>
    </row>
    <row r="503" spans="1:6" x14ac:dyDescent="0.25">
      <c r="A503" t="s">
        <v>16</v>
      </c>
      <c r="B503">
        <v>2023</v>
      </c>
      <c r="C503" t="s">
        <v>25</v>
      </c>
      <c r="D503" s="3">
        <v>7.4999999999999997E-3</v>
      </c>
      <c r="E503" s="5">
        <v>209916</v>
      </c>
      <c r="F503" s="5">
        <v>27988800</v>
      </c>
    </row>
    <row r="504" spans="1:6" x14ac:dyDescent="0.25">
      <c r="A504" t="s">
        <v>17</v>
      </c>
      <c r="B504">
        <v>2023</v>
      </c>
      <c r="C504" t="s">
        <v>25</v>
      </c>
      <c r="D504" s="3">
        <v>7.4999999999999997E-3</v>
      </c>
      <c r="E504" s="5">
        <v>65240</v>
      </c>
      <c r="F504" s="5">
        <v>8698666.6666666679</v>
      </c>
    </row>
    <row r="505" spans="1:6" x14ac:dyDescent="0.25">
      <c r="A505" t="s">
        <v>18</v>
      </c>
      <c r="B505">
        <v>2023</v>
      </c>
      <c r="C505" t="s">
        <v>25</v>
      </c>
      <c r="D505" s="3">
        <v>7.4999999999999997E-3</v>
      </c>
      <c r="E505" s="5">
        <v>90494</v>
      </c>
      <c r="F505" s="5">
        <v>12065866.666666668</v>
      </c>
    </row>
    <row r="506" spans="1:6" x14ac:dyDescent="0.25">
      <c r="A506" t="s">
        <v>19</v>
      </c>
      <c r="B506">
        <v>2023</v>
      </c>
      <c r="C506" t="s">
        <v>25</v>
      </c>
      <c r="D506" s="3">
        <v>7.4999999999999997E-3</v>
      </c>
      <c r="E506" s="5">
        <v>67176</v>
      </c>
      <c r="F506" s="5">
        <v>8956800</v>
      </c>
    </row>
    <row r="507" spans="1:6" x14ac:dyDescent="0.25">
      <c r="A507" t="s">
        <v>20</v>
      </c>
      <c r="B507">
        <v>2023</v>
      </c>
      <c r="C507" t="s">
        <v>25</v>
      </c>
      <c r="D507" s="3">
        <v>7.4999999999999997E-3</v>
      </c>
      <c r="E507" s="5">
        <v>68507</v>
      </c>
      <c r="F507" s="5">
        <v>9134266.6666666679</v>
      </c>
    </row>
    <row r="508" spans="1:6" x14ac:dyDescent="0.25">
      <c r="A508" t="s">
        <v>21</v>
      </c>
      <c r="B508">
        <v>2023</v>
      </c>
      <c r="C508" t="s">
        <v>25</v>
      </c>
      <c r="D508" s="3">
        <v>7.4999999999999997E-3</v>
      </c>
      <c r="E508" s="5">
        <v>100390</v>
      </c>
      <c r="F508" s="5">
        <v>13385333.333333334</v>
      </c>
    </row>
    <row r="509" spans="1:6" x14ac:dyDescent="0.25">
      <c r="A509" t="s">
        <v>22</v>
      </c>
      <c r="B509">
        <v>2023</v>
      </c>
      <c r="C509" t="s">
        <v>25</v>
      </c>
      <c r="D509" s="3">
        <v>7.4999999999999997E-3</v>
      </c>
      <c r="E509" s="5">
        <v>5094</v>
      </c>
      <c r="F509" s="5">
        <v>679200</v>
      </c>
    </row>
    <row r="510" spans="1:6" x14ac:dyDescent="0.25">
      <c r="A510" t="s">
        <v>23</v>
      </c>
      <c r="B510">
        <v>2023</v>
      </c>
      <c r="C510" t="s">
        <v>25</v>
      </c>
      <c r="D510" s="3">
        <v>7.4999999999999997E-3</v>
      </c>
      <c r="E510" s="5">
        <v>11745</v>
      </c>
      <c r="F510" s="5">
        <v>1566000</v>
      </c>
    </row>
    <row r="511" spans="1:6" x14ac:dyDescent="0.25">
      <c r="A511" t="s">
        <v>24</v>
      </c>
      <c r="B511">
        <v>2023</v>
      </c>
      <c r="C511" t="s">
        <v>25</v>
      </c>
      <c r="D511" s="3">
        <v>7.4999999999999997E-3</v>
      </c>
      <c r="E511" s="5">
        <v>143031</v>
      </c>
      <c r="F511" s="5">
        <v>19070800</v>
      </c>
    </row>
    <row r="512" spans="1:6" x14ac:dyDescent="0.25">
      <c r="A512" t="s">
        <v>8</v>
      </c>
      <c r="B512">
        <v>2023</v>
      </c>
      <c r="C512" t="s">
        <v>26</v>
      </c>
      <c r="D512" s="3">
        <v>7.4999999999999997E-3</v>
      </c>
      <c r="E512" s="5">
        <v>697027</v>
      </c>
      <c r="F512" s="5">
        <v>92936933.333333343</v>
      </c>
    </row>
    <row r="513" spans="1:6" x14ac:dyDescent="0.25">
      <c r="A513" t="s">
        <v>10</v>
      </c>
      <c r="B513">
        <v>2023</v>
      </c>
      <c r="C513" t="s">
        <v>26</v>
      </c>
      <c r="D513" s="3">
        <v>7.4999999999999997E-3</v>
      </c>
      <c r="E513" s="5">
        <v>202848</v>
      </c>
      <c r="F513" s="5">
        <v>27046400</v>
      </c>
    </row>
    <row r="514" spans="1:6" x14ac:dyDescent="0.25">
      <c r="A514" t="s">
        <v>11</v>
      </c>
      <c r="B514">
        <v>2023</v>
      </c>
      <c r="C514" t="s">
        <v>26</v>
      </c>
      <c r="D514" s="3">
        <v>7.4999999999999997E-3</v>
      </c>
      <c r="E514" s="5">
        <v>92483</v>
      </c>
      <c r="F514" s="5">
        <v>12331066.666666668</v>
      </c>
    </row>
    <row r="515" spans="1:6" x14ac:dyDescent="0.25">
      <c r="A515" t="s">
        <v>12</v>
      </c>
      <c r="B515">
        <v>2023</v>
      </c>
      <c r="C515" t="s">
        <v>26</v>
      </c>
      <c r="D515" s="3">
        <v>7.4999999999999997E-3</v>
      </c>
      <c r="E515" s="5">
        <v>267664</v>
      </c>
      <c r="F515" s="5">
        <v>35688533.333333336</v>
      </c>
    </row>
    <row r="516" spans="1:6" x14ac:dyDescent="0.25">
      <c r="A516" t="s">
        <v>13</v>
      </c>
      <c r="B516">
        <v>2023</v>
      </c>
      <c r="C516" t="s">
        <v>26</v>
      </c>
      <c r="D516" s="3">
        <v>7.4999999999999997E-3</v>
      </c>
      <c r="E516" s="5">
        <v>343093</v>
      </c>
      <c r="F516" s="5">
        <v>45745733.333333336</v>
      </c>
    </row>
    <row r="517" spans="1:6" x14ac:dyDescent="0.25">
      <c r="A517" t="s">
        <v>14</v>
      </c>
      <c r="B517">
        <v>2023</v>
      </c>
      <c r="C517" t="s">
        <v>26</v>
      </c>
      <c r="D517" s="3">
        <v>7.4999999999999997E-3</v>
      </c>
      <c r="E517" s="5">
        <v>63442</v>
      </c>
      <c r="F517" s="5">
        <v>8458933.333333334</v>
      </c>
    </row>
    <row r="518" spans="1:6" x14ac:dyDescent="0.25">
      <c r="A518" t="s">
        <v>16</v>
      </c>
      <c r="B518">
        <v>2023</v>
      </c>
      <c r="C518" t="s">
        <v>26</v>
      </c>
      <c r="D518" s="3">
        <v>7.4999999999999997E-3</v>
      </c>
      <c r="E518" s="5">
        <v>455857</v>
      </c>
      <c r="F518" s="5">
        <v>60780933.333333336</v>
      </c>
    </row>
    <row r="519" spans="1:6" x14ac:dyDescent="0.25">
      <c r="A519" t="s">
        <v>17</v>
      </c>
      <c r="B519">
        <v>2023</v>
      </c>
      <c r="C519" t="s">
        <v>26</v>
      </c>
      <c r="D519" s="3">
        <v>7.4999999999999997E-3</v>
      </c>
      <c r="E519" s="5">
        <v>252930</v>
      </c>
      <c r="F519" s="5">
        <v>33724000</v>
      </c>
    </row>
    <row r="520" spans="1:6" x14ac:dyDescent="0.25">
      <c r="A520" t="s">
        <v>18</v>
      </c>
      <c r="B520">
        <v>2023</v>
      </c>
      <c r="C520" t="s">
        <v>26</v>
      </c>
      <c r="D520" s="3">
        <v>7.4999999999999997E-3</v>
      </c>
      <c r="E520" s="5">
        <v>204979</v>
      </c>
      <c r="F520" s="5">
        <v>27330533.333333336</v>
      </c>
    </row>
    <row r="521" spans="1:6" x14ac:dyDescent="0.25">
      <c r="A521" t="s">
        <v>19</v>
      </c>
      <c r="B521">
        <v>2023</v>
      </c>
      <c r="C521" t="s">
        <v>26</v>
      </c>
      <c r="D521" s="3">
        <v>7.4999999999999997E-3</v>
      </c>
      <c r="E521" s="5">
        <v>144060</v>
      </c>
      <c r="F521" s="5">
        <v>19208000</v>
      </c>
    </row>
    <row r="522" spans="1:6" x14ac:dyDescent="0.25">
      <c r="A522" t="s">
        <v>20</v>
      </c>
      <c r="B522">
        <v>2023</v>
      </c>
      <c r="C522" t="s">
        <v>26</v>
      </c>
      <c r="D522" s="3">
        <v>7.4999999999999997E-3</v>
      </c>
      <c r="E522" s="5">
        <v>368556</v>
      </c>
      <c r="F522" s="5">
        <v>49140800</v>
      </c>
    </row>
    <row r="523" spans="1:6" x14ac:dyDescent="0.25">
      <c r="A523" t="s">
        <v>21</v>
      </c>
      <c r="B523">
        <v>2023</v>
      </c>
      <c r="C523" t="s">
        <v>26</v>
      </c>
      <c r="D523" s="3">
        <v>7.4999999999999997E-3</v>
      </c>
      <c r="E523" s="5">
        <v>196799</v>
      </c>
      <c r="F523" s="5">
        <v>26239866.666666668</v>
      </c>
    </row>
    <row r="524" spans="1:6" x14ac:dyDescent="0.25">
      <c r="A524" t="s">
        <v>22</v>
      </c>
      <c r="B524">
        <v>2023</v>
      </c>
      <c r="C524" t="s">
        <v>26</v>
      </c>
      <c r="D524" s="3">
        <v>7.4999999999999997E-3</v>
      </c>
      <c r="E524" s="5">
        <v>29937</v>
      </c>
      <c r="F524" s="5">
        <v>3991600</v>
      </c>
    </row>
    <row r="525" spans="1:6" x14ac:dyDescent="0.25">
      <c r="A525" t="s">
        <v>23</v>
      </c>
      <c r="B525">
        <v>2023</v>
      </c>
      <c r="C525" t="s">
        <v>26</v>
      </c>
      <c r="D525" s="3">
        <v>7.4999999999999997E-3</v>
      </c>
      <c r="E525" s="5">
        <v>145621</v>
      </c>
      <c r="F525" s="5">
        <v>19416133.333333336</v>
      </c>
    </row>
    <row r="526" spans="1:6" x14ac:dyDescent="0.25">
      <c r="A526" t="s">
        <v>24</v>
      </c>
      <c r="B526">
        <v>2023</v>
      </c>
      <c r="C526" t="s">
        <v>26</v>
      </c>
      <c r="D526" s="3">
        <v>7.4999999999999997E-3</v>
      </c>
      <c r="E526" s="5">
        <v>293517</v>
      </c>
      <c r="F526" s="5">
        <v>39135600</v>
      </c>
    </row>
    <row r="527" spans="1:6" x14ac:dyDescent="0.25">
      <c r="A527" t="s">
        <v>8</v>
      </c>
      <c r="B527">
        <v>2023</v>
      </c>
      <c r="C527" t="s">
        <v>27</v>
      </c>
      <c r="D527" s="3">
        <v>7.4999999999999997E-3</v>
      </c>
      <c r="E527" s="5">
        <v>638076</v>
      </c>
      <c r="F527" s="5">
        <v>85076800</v>
      </c>
    </row>
    <row r="528" spans="1:6" x14ac:dyDescent="0.25">
      <c r="A528" t="s">
        <v>10</v>
      </c>
      <c r="B528">
        <v>2023</v>
      </c>
      <c r="C528" t="s">
        <v>27</v>
      </c>
      <c r="D528" s="3">
        <v>7.4999999999999997E-3</v>
      </c>
      <c r="E528" s="5">
        <v>185704</v>
      </c>
      <c r="F528" s="5">
        <v>24760533.333333336</v>
      </c>
    </row>
    <row r="529" spans="1:6" x14ac:dyDescent="0.25">
      <c r="A529" t="s">
        <v>11</v>
      </c>
      <c r="B529">
        <v>2023</v>
      </c>
      <c r="C529" t="s">
        <v>27</v>
      </c>
      <c r="D529" s="3">
        <v>7.4999999999999997E-3</v>
      </c>
      <c r="E529" s="5">
        <v>107371</v>
      </c>
      <c r="F529" s="5">
        <v>14316133.333333334</v>
      </c>
    </row>
    <row r="530" spans="1:6" x14ac:dyDescent="0.25">
      <c r="A530" t="s">
        <v>12</v>
      </c>
      <c r="B530">
        <v>2023</v>
      </c>
      <c r="C530" t="s">
        <v>27</v>
      </c>
      <c r="D530" s="3">
        <v>7.4999999999999997E-3</v>
      </c>
      <c r="E530" s="5">
        <v>253497</v>
      </c>
      <c r="F530" s="5">
        <v>33799600</v>
      </c>
    </row>
    <row r="531" spans="1:6" x14ac:dyDescent="0.25">
      <c r="A531" t="s">
        <v>13</v>
      </c>
      <c r="B531">
        <v>2023</v>
      </c>
      <c r="C531" t="s">
        <v>27</v>
      </c>
      <c r="D531" s="3">
        <v>7.4999999999999997E-3</v>
      </c>
      <c r="E531" s="5">
        <v>319050</v>
      </c>
      <c r="F531" s="5">
        <v>42540000</v>
      </c>
    </row>
    <row r="532" spans="1:6" x14ac:dyDescent="0.25">
      <c r="A532" t="s">
        <v>14</v>
      </c>
      <c r="B532">
        <v>2023</v>
      </c>
      <c r="C532" t="s">
        <v>27</v>
      </c>
      <c r="D532" s="3">
        <v>7.4999999999999997E-3</v>
      </c>
      <c r="E532" s="5">
        <v>61573</v>
      </c>
      <c r="F532" s="5">
        <v>8209733.333333334</v>
      </c>
    </row>
    <row r="533" spans="1:6" x14ac:dyDescent="0.25">
      <c r="A533" t="s">
        <v>16</v>
      </c>
      <c r="B533">
        <v>2023</v>
      </c>
      <c r="C533" t="s">
        <v>27</v>
      </c>
      <c r="D533" s="3">
        <v>7.4999999999999997E-3</v>
      </c>
      <c r="E533" s="5">
        <v>434748</v>
      </c>
      <c r="F533" s="5">
        <v>57966400</v>
      </c>
    </row>
    <row r="534" spans="1:6" x14ac:dyDescent="0.25">
      <c r="A534" t="s">
        <v>17</v>
      </c>
      <c r="B534">
        <v>2023</v>
      </c>
      <c r="C534" t="s">
        <v>27</v>
      </c>
      <c r="D534" s="3">
        <v>7.4999999999999997E-3</v>
      </c>
      <c r="E534" s="5">
        <v>264381</v>
      </c>
      <c r="F534" s="5">
        <v>35250800</v>
      </c>
    </row>
    <row r="535" spans="1:6" x14ac:dyDescent="0.25">
      <c r="A535" t="s">
        <v>18</v>
      </c>
      <c r="B535">
        <v>2023</v>
      </c>
      <c r="C535" t="s">
        <v>27</v>
      </c>
      <c r="D535" s="3">
        <v>7.4999999999999997E-3</v>
      </c>
      <c r="E535" s="5">
        <v>197433</v>
      </c>
      <c r="F535" s="5">
        <v>26324400</v>
      </c>
    </row>
    <row r="536" spans="1:6" x14ac:dyDescent="0.25">
      <c r="A536" t="s">
        <v>19</v>
      </c>
      <c r="B536">
        <v>2023</v>
      </c>
      <c r="C536" t="s">
        <v>27</v>
      </c>
      <c r="D536" s="3">
        <v>7.4999999999999997E-3</v>
      </c>
      <c r="E536" s="5">
        <v>138162</v>
      </c>
      <c r="F536" s="5">
        <v>18421600</v>
      </c>
    </row>
    <row r="537" spans="1:6" x14ac:dyDescent="0.25">
      <c r="A537" t="s">
        <v>20</v>
      </c>
      <c r="B537">
        <v>2023</v>
      </c>
      <c r="C537" t="s">
        <v>27</v>
      </c>
      <c r="D537" s="3">
        <v>7.4999999999999997E-3</v>
      </c>
      <c r="E537" s="5">
        <v>335813</v>
      </c>
      <c r="F537" s="5">
        <v>44775066.666666672</v>
      </c>
    </row>
    <row r="538" spans="1:6" x14ac:dyDescent="0.25">
      <c r="A538" t="s">
        <v>21</v>
      </c>
      <c r="B538">
        <v>2023</v>
      </c>
      <c r="C538" t="s">
        <v>27</v>
      </c>
      <c r="D538" s="3">
        <v>7.4999999999999997E-3</v>
      </c>
      <c r="E538" s="5">
        <v>170619</v>
      </c>
      <c r="F538" s="5">
        <v>22749200</v>
      </c>
    </row>
    <row r="539" spans="1:6" x14ac:dyDescent="0.25">
      <c r="A539" t="s">
        <v>22</v>
      </c>
      <c r="B539">
        <v>2023</v>
      </c>
      <c r="C539" t="s">
        <v>27</v>
      </c>
      <c r="D539" s="3">
        <v>7.4999999999999997E-3</v>
      </c>
      <c r="E539" s="5">
        <v>31695</v>
      </c>
      <c r="F539" s="5">
        <v>4226000</v>
      </c>
    </row>
    <row r="540" spans="1:6" x14ac:dyDescent="0.25">
      <c r="A540" t="s">
        <v>23</v>
      </c>
      <c r="B540">
        <v>2023</v>
      </c>
      <c r="C540" t="s">
        <v>27</v>
      </c>
      <c r="D540" s="3">
        <v>7.4999999999999997E-3</v>
      </c>
      <c r="E540" s="5">
        <v>146851</v>
      </c>
      <c r="F540" s="5">
        <v>19580133.333333336</v>
      </c>
    </row>
    <row r="541" spans="1:6" x14ac:dyDescent="0.25">
      <c r="A541" t="s">
        <v>24</v>
      </c>
      <c r="B541">
        <v>2023</v>
      </c>
      <c r="C541" t="s">
        <v>27</v>
      </c>
      <c r="D541" s="3">
        <v>7.4999999999999997E-3</v>
      </c>
      <c r="E541" s="5">
        <v>266756</v>
      </c>
      <c r="F541" s="5">
        <v>35567466.666666672</v>
      </c>
    </row>
    <row r="542" spans="1:6" x14ac:dyDescent="0.25">
      <c r="A542" t="s">
        <v>8</v>
      </c>
      <c r="B542">
        <v>2024</v>
      </c>
      <c r="C542" t="s">
        <v>9</v>
      </c>
      <c r="D542" s="3">
        <v>7.4999999999999997E-3</v>
      </c>
      <c r="E542" s="5">
        <v>380444</v>
      </c>
      <c r="F542" s="5">
        <v>50725866.666666672</v>
      </c>
    </row>
    <row r="543" spans="1:6" x14ac:dyDescent="0.25">
      <c r="A543" t="s">
        <v>10</v>
      </c>
      <c r="B543">
        <v>2024</v>
      </c>
      <c r="C543" t="s">
        <v>9</v>
      </c>
      <c r="D543" s="3">
        <v>7.4999999999999997E-3</v>
      </c>
      <c r="E543" s="5">
        <v>109151</v>
      </c>
      <c r="F543" s="5">
        <v>14553466.666666668</v>
      </c>
    </row>
    <row r="544" spans="1:6" x14ac:dyDescent="0.25">
      <c r="A544" t="s">
        <v>11</v>
      </c>
      <c r="B544">
        <v>2024</v>
      </c>
      <c r="C544" t="s">
        <v>9</v>
      </c>
      <c r="D544" s="3">
        <v>7.4999999999999997E-3</v>
      </c>
      <c r="E544" s="5">
        <v>21057</v>
      </c>
      <c r="F544" s="5">
        <v>2807600</v>
      </c>
    </row>
    <row r="545" spans="1:6" x14ac:dyDescent="0.25">
      <c r="A545" t="s">
        <v>12</v>
      </c>
      <c r="B545">
        <v>2024</v>
      </c>
      <c r="C545" t="s">
        <v>9</v>
      </c>
      <c r="D545" s="3">
        <v>7.4999999999999997E-3</v>
      </c>
      <c r="E545" s="5">
        <v>87678</v>
      </c>
      <c r="F545" s="5">
        <v>11690400</v>
      </c>
    </row>
    <row r="546" spans="1:6" x14ac:dyDescent="0.25">
      <c r="A546" t="s">
        <v>13</v>
      </c>
      <c r="B546">
        <v>2024</v>
      </c>
      <c r="C546" t="s">
        <v>9</v>
      </c>
      <c r="D546" s="3">
        <v>7.4999999999999997E-3</v>
      </c>
      <c r="E546" s="5">
        <v>113438</v>
      </c>
      <c r="F546" s="5">
        <v>15125066.666666668</v>
      </c>
    </row>
    <row r="547" spans="1:6" x14ac:dyDescent="0.25">
      <c r="A547" t="s">
        <v>14</v>
      </c>
      <c r="B547">
        <v>2024</v>
      </c>
      <c r="C547" t="s">
        <v>9</v>
      </c>
      <c r="D547" s="3">
        <v>7.4999999999999997E-3</v>
      </c>
      <c r="E547" s="5">
        <v>17209</v>
      </c>
      <c r="F547" s="5">
        <v>2294533.3333333335</v>
      </c>
    </row>
    <row r="548" spans="1:6" x14ac:dyDescent="0.25">
      <c r="A548" t="s">
        <v>16</v>
      </c>
      <c r="B548">
        <v>2024</v>
      </c>
      <c r="C548" t="s">
        <v>9</v>
      </c>
      <c r="D548" s="3">
        <v>7.4999999999999997E-3</v>
      </c>
      <c r="E548" s="5">
        <v>219225</v>
      </c>
      <c r="F548" s="5">
        <v>29230000</v>
      </c>
    </row>
    <row r="549" spans="1:6" x14ac:dyDescent="0.25">
      <c r="A549" t="s">
        <v>17</v>
      </c>
      <c r="B549">
        <v>2024</v>
      </c>
      <c r="C549" t="s">
        <v>9</v>
      </c>
      <c r="D549" s="3">
        <v>7.4999999999999997E-3</v>
      </c>
      <c r="E549" s="5">
        <v>86555</v>
      </c>
      <c r="F549" s="5">
        <v>11540666.666666668</v>
      </c>
    </row>
    <row r="550" spans="1:6" x14ac:dyDescent="0.25">
      <c r="A550" t="s">
        <v>18</v>
      </c>
      <c r="B550">
        <v>2024</v>
      </c>
      <c r="C550" t="s">
        <v>9</v>
      </c>
      <c r="D550" s="3">
        <v>7.4999999999999997E-3</v>
      </c>
      <c r="E550" s="5">
        <v>112507</v>
      </c>
      <c r="F550" s="5">
        <v>15000933.333333334</v>
      </c>
    </row>
    <row r="551" spans="1:6" x14ac:dyDescent="0.25">
      <c r="A551" t="s">
        <v>19</v>
      </c>
      <c r="B551">
        <v>2024</v>
      </c>
      <c r="C551" t="s">
        <v>9</v>
      </c>
      <c r="D551" s="3">
        <v>7.4999999999999997E-3</v>
      </c>
      <c r="E551" s="5">
        <v>75175</v>
      </c>
      <c r="F551" s="5">
        <v>10023333.333333334</v>
      </c>
    </row>
    <row r="552" spans="1:6" x14ac:dyDescent="0.25">
      <c r="A552" t="s">
        <v>20</v>
      </c>
      <c r="B552">
        <v>2024</v>
      </c>
      <c r="C552" t="s">
        <v>9</v>
      </c>
      <c r="D552" s="3">
        <v>7.4999999999999997E-3</v>
      </c>
      <c r="E552" s="5">
        <v>92212</v>
      </c>
      <c r="F552" s="5">
        <v>12294933.333333334</v>
      </c>
    </row>
    <row r="553" spans="1:6" x14ac:dyDescent="0.25">
      <c r="A553" t="s">
        <v>21</v>
      </c>
      <c r="B553">
        <v>2024</v>
      </c>
      <c r="C553" t="s">
        <v>9</v>
      </c>
      <c r="D553" s="3">
        <v>7.4999999999999997E-3</v>
      </c>
      <c r="E553" s="5">
        <v>105429</v>
      </c>
      <c r="F553" s="5">
        <v>14057200</v>
      </c>
    </row>
    <row r="554" spans="1:6" x14ac:dyDescent="0.25">
      <c r="A554" t="s">
        <v>22</v>
      </c>
      <c r="B554">
        <v>2024</v>
      </c>
      <c r="C554" t="s">
        <v>9</v>
      </c>
      <c r="D554" s="3">
        <v>7.4999999999999997E-3</v>
      </c>
      <c r="E554" s="5">
        <v>5418</v>
      </c>
      <c r="F554" s="5">
        <v>722400</v>
      </c>
    </row>
    <row r="555" spans="1:6" x14ac:dyDescent="0.25">
      <c r="A555" t="s">
        <v>23</v>
      </c>
      <c r="B555">
        <v>2024</v>
      </c>
      <c r="C555" t="s">
        <v>9</v>
      </c>
      <c r="D555" s="3">
        <v>7.4999999999999997E-3</v>
      </c>
      <c r="E555" s="5">
        <v>14146</v>
      </c>
      <c r="F555" s="5">
        <v>1886133.3333333335</v>
      </c>
    </row>
    <row r="556" spans="1:6" x14ac:dyDescent="0.25">
      <c r="A556" t="s">
        <v>24</v>
      </c>
      <c r="B556">
        <v>2024</v>
      </c>
      <c r="C556" t="s">
        <v>9</v>
      </c>
      <c r="D556" s="3">
        <v>7.4999999999999997E-3</v>
      </c>
      <c r="E556" s="5">
        <v>131339</v>
      </c>
      <c r="F556" s="5">
        <v>17511866.666666668</v>
      </c>
    </row>
    <row r="557" spans="1:6" x14ac:dyDescent="0.25">
      <c r="A557" t="s">
        <v>8</v>
      </c>
      <c r="B557">
        <v>2024</v>
      </c>
      <c r="C557" t="s">
        <v>25</v>
      </c>
      <c r="D557" s="3">
        <v>7.4999999999999997E-3</v>
      </c>
      <c r="E557" s="5">
        <v>412360</v>
      </c>
      <c r="F557" s="5">
        <v>54981333.333333336</v>
      </c>
    </row>
    <row r="558" spans="1:6" x14ac:dyDescent="0.25">
      <c r="A558" t="s">
        <v>10</v>
      </c>
      <c r="B558">
        <v>2024</v>
      </c>
      <c r="C558" t="s">
        <v>25</v>
      </c>
      <c r="D558" s="3">
        <v>7.4999999999999997E-3</v>
      </c>
      <c r="E558" s="5">
        <v>121349</v>
      </c>
      <c r="F558" s="5">
        <v>16179866.666666668</v>
      </c>
    </row>
    <row r="559" spans="1:6" x14ac:dyDescent="0.25">
      <c r="A559" t="s">
        <v>11</v>
      </c>
      <c r="B559">
        <v>2024</v>
      </c>
      <c r="C559" t="s">
        <v>25</v>
      </c>
      <c r="D559" s="3">
        <v>7.4999999999999997E-3</v>
      </c>
      <c r="E559" s="5">
        <v>19963</v>
      </c>
      <c r="F559" s="5">
        <v>2661733.3333333335</v>
      </c>
    </row>
    <row r="560" spans="1:6" x14ac:dyDescent="0.25">
      <c r="A560" t="s">
        <v>12</v>
      </c>
      <c r="B560">
        <v>2024</v>
      </c>
      <c r="C560" t="s">
        <v>25</v>
      </c>
      <c r="D560" s="3">
        <v>7.4999999999999997E-3</v>
      </c>
      <c r="E560" s="5">
        <v>68268</v>
      </c>
      <c r="F560" s="5">
        <v>9102400</v>
      </c>
    </row>
    <row r="561" spans="1:6" x14ac:dyDescent="0.25">
      <c r="A561" t="s">
        <v>13</v>
      </c>
      <c r="B561">
        <v>2024</v>
      </c>
      <c r="C561" t="s">
        <v>25</v>
      </c>
      <c r="D561" s="3">
        <v>7.4999999999999997E-3</v>
      </c>
      <c r="E561" s="5">
        <v>104509</v>
      </c>
      <c r="F561" s="5">
        <v>13934533.333333334</v>
      </c>
    </row>
    <row r="562" spans="1:6" x14ac:dyDescent="0.25">
      <c r="A562" t="s">
        <v>14</v>
      </c>
      <c r="B562">
        <v>2024</v>
      </c>
      <c r="C562" t="s">
        <v>25</v>
      </c>
      <c r="D562" s="3">
        <v>7.4999999999999997E-3</v>
      </c>
      <c r="E562" s="5">
        <v>15761</v>
      </c>
      <c r="F562" s="5">
        <v>2101466.666666667</v>
      </c>
    </row>
    <row r="563" spans="1:6" x14ac:dyDescent="0.25">
      <c r="A563" t="s">
        <v>16</v>
      </c>
      <c r="B563">
        <v>2024</v>
      </c>
      <c r="C563" t="s">
        <v>25</v>
      </c>
      <c r="D563" s="3">
        <v>7.4999999999999997E-3</v>
      </c>
      <c r="E563" s="5">
        <v>203450</v>
      </c>
      <c r="F563" s="5">
        <v>27126666.666666668</v>
      </c>
    </row>
    <row r="564" spans="1:6" x14ac:dyDescent="0.25">
      <c r="A564" t="s">
        <v>17</v>
      </c>
      <c r="B564">
        <v>2024</v>
      </c>
      <c r="C564" t="s">
        <v>25</v>
      </c>
      <c r="D564" s="3">
        <v>7.4999999999999997E-3</v>
      </c>
      <c r="E564" s="5">
        <v>63333</v>
      </c>
      <c r="F564" s="5">
        <v>8444400</v>
      </c>
    </row>
    <row r="565" spans="1:6" x14ac:dyDescent="0.25">
      <c r="A565" t="s">
        <v>18</v>
      </c>
      <c r="B565">
        <v>2024</v>
      </c>
      <c r="C565" t="s">
        <v>25</v>
      </c>
      <c r="D565" s="3">
        <v>7.4999999999999997E-3</v>
      </c>
      <c r="E565" s="5">
        <v>101794</v>
      </c>
      <c r="F565" s="5">
        <v>13572533.333333334</v>
      </c>
    </row>
    <row r="566" spans="1:6" x14ac:dyDescent="0.25">
      <c r="A566" t="s">
        <v>19</v>
      </c>
      <c r="B566">
        <v>2024</v>
      </c>
      <c r="C566" t="s">
        <v>25</v>
      </c>
      <c r="D566" s="3">
        <v>7.4999999999999997E-3</v>
      </c>
      <c r="E566" s="5">
        <v>73467</v>
      </c>
      <c r="F566" s="5">
        <v>9795600</v>
      </c>
    </row>
    <row r="567" spans="1:6" x14ac:dyDescent="0.25">
      <c r="A567" t="s">
        <v>20</v>
      </c>
      <c r="B567">
        <v>2024</v>
      </c>
      <c r="C567" t="s">
        <v>25</v>
      </c>
      <c r="D567" s="3">
        <v>7.4999999999999997E-3</v>
      </c>
      <c r="E567" s="5">
        <v>65019</v>
      </c>
      <c r="F567" s="5">
        <v>8669200</v>
      </c>
    </row>
    <row r="568" spans="1:6" x14ac:dyDescent="0.25">
      <c r="A568" t="s">
        <v>21</v>
      </c>
      <c r="B568">
        <v>2024</v>
      </c>
      <c r="C568" t="s">
        <v>25</v>
      </c>
      <c r="D568" s="3">
        <v>7.4999999999999997E-3</v>
      </c>
      <c r="E568" s="5">
        <v>113939</v>
      </c>
      <c r="F568" s="5">
        <v>15191866.666666668</v>
      </c>
    </row>
    <row r="569" spans="1:6" x14ac:dyDescent="0.25">
      <c r="A569" t="s">
        <v>22</v>
      </c>
      <c r="B569">
        <v>2024</v>
      </c>
      <c r="C569" t="s">
        <v>25</v>
      </c>
      <c r="D569" s="3">
        <v>7.4999999999999997E-3</v>
      </c>
      <c r="E569" s="5">
        <v>2922</v>
      </c>
      <c r="F569" s="5">
        <v>389600</v>
      </c>
    </row>
    <row r="570" spans="1:6" x14ac:dyDescent="0.25">
      <c r="A570" t="s">
        <v>23</v>
      </c>
      <c r="B570">
        <v>2024</v>
      </c>
      <c r="C570" t="s">
        <v>25</v>
      </c>
      <c r="D570" s="3">
        <v>7.4999999999999997E-3</v>
      </c>
      <c r="E570" s="5">
        <v>17631</v>
      </c>
      <c r="F570" s="5">
        <v>2350800</v>
      </c>
    </row>
    <row r="571" spans="1:6" x14ac:dyDescent="0.25">
      <c r="A571" t="s">
        <v>24</v>
      </c>
      <c r="B571">
        <v>2024</v>
      </c>
      <c r="C571" t="s">
        <v>25</v>
      </c>
      <c r="D571" s="3">
        <v>7.4999999999999997E-3</v>
      </c>
      <c r="E571" s="5">
        <v>144586</v>
      </c>
      <c r="F571" s="5">
        <v>19278133.333333336</v>
      </c>
    </row>
    <row r="572" spans="1:6" x14ac:dyDescent="0.25">
      <c r="A572" t="s">
        <v>8</v>
      </c>
      <c r="B572">
        <v>2024</v>
      </c>
      <c r="C572" t="s">
        <v>26</v>
      </c>
      <c r="D572" s="3">
        <v>7.4999999999999997E-3</v>
      </c>
      <c r="E572" s="5">
        <v>716306</v>
      </c>
      <c r="F572" s="5">
        <v>95507466.666666672</v>
      </c>
    </row>
    <row r="573" spans="1:6" x14ac:dyDescent="0.25">
      <c r="A573" t="s">
        <v>10</v>
      </c>
      <c r="B573">
        <v>2024</v>
      </c>
      <c r="C573" t="s">
        <v>26</v>
      </c>
      <c r="D573" s="3">
        <v>7.4999999999999997E-3</v>
      </c>
      <c r="E573" s="5">
        <v>197263</v>
      </c>
      <c r="F573" s="5">
        <v>26301733.333333336</v>
      </c>
    </row>
    <row r="574" spans="1:6" x14ac:dyDescent="0.25">
      <c r="A574" t="s">
        <v>11</v>
      </c>
      <c r="B574">
        <v>2024</v>
      </c>
      <c r="C574" t="s">
        <v>26</v>
      </c>
      <c r="D574" s="3">
        <v>7.4999999999999997E-3</v>
      </c>
      <c r="E574" s="5">
        <v>95140</v>
      </c>
      <c r="F574" s="5">
        <v>12685333.333333334</v>
      </c>
    </row>
    <row r="575" spans="1:6" x14ac:dyDescent="0.25">
      <c r="A575" t="s">
        <v>12</v>
      </c>
      <c r="B575">
        <v>2024</v>
      </c>
      <c r="C575" t="s">
        <v>26</v>
      </c>
      <c r="D575" s="3">
        <v>7.4999999999999997E-3</v>
      </c>
      <c r="E575" s="5">
        <v>257225</v>
      </c>
      <c r="F575" s="5">
        <v>34296666.666666672</v>
      </c>
    </row>
    <row r="576" spans="1:6" x14ac:dyDescent="0.25">
      <c r="A576" t="s">
        <v>13</v>
      </c>
      <c r="B576">
        <v>2024</v>
      </c>
      <c r="C576" t="s">
        <v>26</v>
      </c>
      <c r="D576" s="3">
        <v>7.4999999999999997E-3</v>
      </c>
      <c r="E576" s="5">
        <v>338763</v>
      </c>
      <c r="F576" s="5">
        <v>45168400</v>
      </c>
    </row>
    <row r="577" spans="1:6" x14ac:dyDescent="0.25">
      <c r="A577" t="s">
        <v>14</v>
      </c>
      <c r="B577">
        <v>2024</v>
      </c>
      <c r="C577" t="s">
        <v>26</v>
      </c>
      <c r="D577" s="3">
        <v>7.4999999999999997E-3</v>
      </c>
      <c r="E577" s="5">
        <v>66905</v>
      </c>
      <c r="F577" s="5">
        <v>8920666.6666666679</v>
      </c>
    </row>
    <row r="578" spans="1:6" x14ac:dyDescent="0.25">
      <c r="A578" t="s">
        <v>16</v>
      </c>
      <c r="B578">
        <v>2024</v>
      </c>
      <c r="C578" t="s">
        <v>26</v>
      </c>
      <c r="D578" s="3">
        <v>7.4999999999999997E-3</v>
      </c>
      <c r="E578" s="5">
        <v>467652</v>
      </c>
      <c r="F578" s="5">
        <v>62353600</v>
      </c>
    </row>
    <row r="579" spans="1:6" x14ac:dyDescent="0.25">
      <c r="A579" t="s">
        <v>17</v>
      </c>
      <c r="B579">
        <v>2024</v>
      </c>
      <c r="C579" t="s">
        <v>26</v>
      </c>
      <c r="D579" s="3">
        <v>7.4999999999999997E-3</v>
      </c>
      <c r="E579" s="5">
        <v>256629</v>
      </c>
      <c r="F579" s="5">
        <v>34217200</v>
      </c>
    </row>
    <row r="580" spans="1:6" x14ac:dyDescent="0.25">
      <c r="A580" t="s">
        <v>18</v>
      </c>
      <c r="B580">
        <v>2024</v>
      </c>
      <c r="C580" t="s">
        <v>26</v>
      </c>
      <c r="D580" s="3">
        <v>7.4999999999999997E-3</v>
      </c>
      <c r="E580" s="5">
        <v>209240</v>
      </c>
      <c r="F580" s="5">
        <v>27898666.666666668</v>
      </c>
    </row>
    <row r="581" spans="1:6" x14ac:dyDescent="0.25">
      <c r="A581" t="s">
        <v>19</v>
      </c>
      <c r="B581">
        <v>2024</v>
      </c>
      <c r="C581" t="s">
        <v>26</v>
      </c>
      <c r="D581" s="3">
        <v>7.4999999999999997E-3</v>
      </c>
      <c r="E581" s="5">
        <v>158514</v>
      </c>
      <c r="F581" s="5">
        <v>21135200</v>
      </c>
    </row>
    <row r="582" spans="1:6" x14ac:dyDescent="0.25">
      <c r="A582" t="s">
        <v>20</v>
      </c>
      <c r="B582">
        <v>2024</v>
      </c>
      <c r="C582" t="s">
        <v>26</v>
      </c>
      <c r="D582" s="3">
        <v>7.4999999999999997E-3</v>
      </c>
      <c r="E582" s="5">
        <v>345510</v>
      </c>
      <c r="F582" s="5">
        <v>46068000</v>
      </c>
    </row>
    <row r="583" spans="1:6" x14ac:dyDescent="0.25">
      <c r="A583" t="s">
        <v>21</v>
      </c>
      <c r="B583">
        <v>2024</v>
      </c>
      <c r="C583" t="s">
        <v>26</v>
      </c>
      <c r="D583" s="3">
        <v>7.4999999999999997E-3</v>
      </c>
      <c r="E583" s="5">
        <v>195166</v>
      </c>
      <c r="F583" s="5">
        <v>26022133.333333336</v>
      </c>
    </row>
    <row r="584" spans="1:6" x14ac:dyDescent="0.25">
      <c r="A584" t="s">
        <v>22</v>
      </c>
      <c r="B584">
        <v>2024</v>
      </c>
      <c r="C584" t="s">
        <v>26</v>
      </c>
      <c r="D584" s="3">
        <v>7.4999999999999997E-3</v>
      </c>
      <c r="E584" s="5">
        <v>26040</v>
      </c>
      <c r="F584" s="5">
        <v>3472000</v>
      </c>
    </row>
    <row r="585" spans="1:6" x14ac:dyDescent="0.25">
      <c r="A585" t="s">
        <v>23</v>
      </c>
      <c r="B585">
        <v>2024</v>
      </c>
      <c r="C585" t="s">
        <v>26</v>
      </c>
      <c r="D585" s="3">
        <v>7.4999999999999997E-3</v>
      </c>
      <c r="E585" s="5">
        <v>143680</v>
      </c>
      <c r="F585" s="5">
        <v>19157333.333333336</v>
      </c>
    </row>
    <row r="586" spans="1:6" x14ac:dyDescent="0.25">
      <c r="A586" t="s">
        <v>24</v>
      </c>
      <c r="B586">
        <v>2024</v>
      </c>
      <c r="C586" t="s">
        <v>26</v>
      </c>
      <c r="D586" s="3">
        <v>7.4999999999999997E-3</v>
      </c>
      <c r="E586" s="5">
        <v>286004</v>
      </c>
      <c r="F586" s="5">
        <v>38133866.666666672</v>
      </c>
    </row>
    <row r="587" spans="1:6" x14ac:dyDescent="0.25">
      <c r="A587" t="s">
        <v>8</v>
      </c>
      <c r="B587">
        <v>2024</v>
      </c>
      <c r="C587" t="s">
        <v>27</v>
      </c>
      <c r="D587" s="3">
        <v>7.4999999999999997E-3</v>
      </c>
      <c r="E587" s="5">
        <v>656941</v>
      </c>
      <c r="F587" s="5">
        <v>87592133.333333343</v>
      </c>
    </row>
    <row r="588" spans="1:6" x14ac:dyDescent="0.25">
      <c r="A588" t="s">
        <v>10</v>
      </c>
      <c r="B588">
        <v>2024</v>
      </c>
      <c r="C588" t="s">
        <v>27</v>
      </c>
      <c r="D588" s="3">
        <v>7.4999999999999997E-3</v>
      </c>
      <c r="E588" s="5">
        <v>191242</v>
      </c>
      <c r="F588" s="5">
        <v>25498933.333333336</v>
      </c>
    </row>
    <row r="589" spans="1:6" x14ac:dyDescent="0.25">
      <c r="A589" t="s">
        <v>11</v>
      </c>
      <c r="B589">
        <v>2024</v>
      </c>
      <c r="C589" t="s">
        <v>27</v>
      </c>
      <c r="D589" s="3">
        <v>7.4999999999999997E-3</v>
      </c>
      <c r="E589" s="5">
        <v>104078</v>
      </c>
      <c r="F589" s="5">
        <v>13877066.666666668</v>
      </c>
    </row>
    <row r="590" spans="1:6" x14ac:dyDescent="0.25">
      <c r="A590" t="s">
        <v>12</v>
      </c>
      <c r="B590">
        <v>2024</v>
      </c>
      <c r="C590" t="s">
        <v>27</v>
      </c>
      <c r="D590" s="3">
        <v>7.4999999999999997E-3</v>
      </c>
      <c r="E590" s="5">
        <v>268492</v>
      </c>
      <c r="F590" s="5">
        <v>35798933.333333336</v>
      </c>
    </row>
    <row r="591" spans="1:6" x14ac:dyDescent="0.25">
      <c r="A591" t="s">
        <v>13</v>
      </c>
      <c r="B591">
        <v>2024</v>
      </c>
      <c r="C591" t="s">
        <v>27</v>
      </c>
      <c r="D591" s="3">
        <v>7.4999999999999997E-3</v>
      </c>
      <c r="E591" s="5">
        <v>345796</v>
      </c>
      <c r="F591" s="5">
        <v>46106133.333333336</v>
      </c>
    </row>
    <row r="592" spans="1:6" x14ac:dyDescent="0.25">
      <c r="A592" t="s">
        <v>14</v>
      </c>
      <c r="B592">
        <v>2024</v>
      </c>
      <c r="C592" t="s">
        <v>27</v>
      </c>
      <c r="D592" s="3">
        <v>7.4999999999999997E-3</v>
      </c>
      <c r="E592" s="5">
        <v>58324</v>
      </c>
      <c r="F592" s="5">
        <v>7776533.333333334</v>
      </c>
    </row>
    <row r="593" spans="1:6" x14ac:dyDescent="0.25">
      <c r="A593" t="s">
        <v>16</v>
      </c>
      <c r="B593">
        <v>2024</v>
      </c>
      <c r="C593" t="s">
        <v>27</v>
      </c>
      <c r="D593" s="3">
        <v>7.4999999999999997E-3</v>
      </c>
      <c r="E593" s="5">
        <v>466795</v>
      </c>
      <c r="F593" s="5">
        <v>62239333.333333336</v>
      </c>
    </row>
    <row r="594" spans="1:6" x14ac:dyDescent="0.25">
      <c r="A594" t="s">
        <v>17</v>
      </c>
      <c r="B594">
        <v>2024</v>
      </c>
      <c r="C594" t="s">
        <v>27</v>
      </c>
      <c r="D594" s="3">
        <v>7.4999999999999997E-3</v>
      </c>
      <c r="E594" s="5">
        <v>289873</v>
      </c>
      <c r="F594" s="5">
        <v>38649733.333333336</v>
      </c>
    </row>
    <row r="595" spans="1:6" x14ac:dyDescent="0.25">
      <c r="A595" t="s">
        <v>18</v>
      </c>
      <c r="B595">
        <v>2024</v>
      </c>
      <c r="C595" t="s">
        <v>27</v>
      </c>
      <c r="D595" s="3">
        <v>7.4999999999999997E-3</v>
      </c>
      <c r="E595" s="5">
        <v>200676</v>
      </c>
      <c r="F595" s="5">
        <v>26756800</v>
      </c>
    </row>
    <row r="596" spans="1:6" x14ac:dyDescent="0.25">
      <c r="A596" t="s">
        <v>19</v>
      </c>
      <c r="B596">
        <v>2024</v>
      </c>
      <c r="C596" t="s">
        <v>27</v>
      </c>
      <c r="D596" s="3">
        <v>7.4999999999999997E-3</v>
      </c>
      <c r="E596" s="5">
        <v>136740</v>
      </c>
      <c r="F596" s="5">
        <v>18232000</v>
      </c>
    </row>
    <row r="597" spans="1:6" x14ac:dyDescent="0.25">
      <c r="A597" t="s">
        <v>20</v>
      </c>
      <c r="B597">
        <v>2024</v>
      </c>
      <c r="C597" t="s">
        <v>27</v>
      </c>
      <c r="D597" s="3">
        <v>7.4999999999999997E-3</v>
      </c>
      <c r="E597" s="5">
        <v>334783</v>
      </c>
      <c r="F597" s="5">
        <v>44637733.333333336</v>
      </c>
    </row>
    <row r="598" spans="1:6" x14ac:dyDescent="0.25">
      <c r="A598" t="s">
        <v>21</v>
      </c>
      <c r="B598">
        <v>2024</v>
      </c>
      <c r="C598" t="s">
        <v>27</v>
      </c>
      <c r="D598" s="3">
        <v>7.4999999999999997E-3</v>
      </c>
      <c r="E598" s="5">
        <v>184500</v>
      </c>
      <c r="F598" s="5">
        <v>24600000</v>
      </c>
    </row>
    <row r="599" spans="1:6" x14ac:dyDescent="0.25">
      <c r="A599" t="s">
        <v>22</v>
      </c>
      <c r="B599">
        <v>2024</v>
      </c>
      <c r="C599" t="s">
        <v>27</v>
      </c>
      <c r="D599" s="3">
        <v>7.4999999999999997E-3</v>
      </c>
      <c r="E599" s="5">
        <v>34480</v>
      </c>
      <c r="F599" s="5">
        <v>4597333.333333334</v>
      </c>
    </row>
    <row r="600" spans="1:6" x14ac:dyDescent="0.25">
      <c r="A600" t="s">
        <v>23</v>
      </c>
      <c r="B600">
        <v>2024</v>
      </c>
      <c r="C600" t="s">
        <v>27</v>
      </c>
      <c r="D600" s="3">
        <v>7.4999999999999997E-3</v>
      </c>
      <c r="E600" s="5">
        <v>150381</v>
      </c>
      <c r="F600" s="5">
        <v>20050800</v>
      </c>
    </row>
    <row r="601" spans="1:6" x14ac:dyDescent="0.25">
      <c r="A601" t="s">
        <v>24</v>
      </c>
      <c r="B601">
        <v>2024</v>
      </c>
      <c r="C601" t="s">
        <v>27</v>
      </c>
      <c r="D601" s="3">
        <v>7.4999999999999997E-3</v>
      </c>
      <c r="E601" s="5">
        <v>294025</v>
      </c>
      <c r="F601" s="5">
        <v>39203333.333333336</v>
      </c>
    </row>
    <row r="602" spans="1:6" x14ac:dyDescent="0.25">
      <c r="A602" t="s">
        <v>8</v>
      </c>
      <c r="B602">
        <v>2025</v>
      </c>
      <c r="C602" t="s">
        <v>9</v>
      </c>
      <c r="D602" s="3">
        <v>7.4999999999999997E-3</v>
      </c>
      <c r="E602" s="5">
        <v>471693</v>
      </c>
      <c r="F602" s="5">
        <v>62892400</v>
      </c>
    </row>
    <row r="603" spans="1:6" x14ac:dyDescent="0.25">
      <c r="A603" t="s">
        <v>10</v>
      </c>
      <c r="B603">
        <v>2025</v>
      </c>
      <c r="C603" t="s">
        <v>9</v>
      </c>
      <c r="D603" s="3">
        <v>7.4999999999999997E-3</v>
      </c>
      <c r="E603" s="5">
        <v>116990</v>
      </c>
      <c r="F603" s="5">
        <v>15598666.666666668</v>
      </c>
    </row>
    <row r="604" spans="1:6" x14ac:dyDescent="0.25">
      <c r="A604" t="s">
        <v>11</v>
      </c>
      <c r="B604">
        <v>2025</v>
      </c>
      <c r="C604" t="s">
        <v>9</v>
      </c>
      <c r="D604" s="3">
        <v>7.4999999999999997E-3</v>
      </c>
      <c r="E604" s="5">
        <v>30390</v>
      </c>
      <c r="F604" s="5">
        <v>4052000</v>
      </c>
    </row>
    <row r="605" spans="1:6" x14ac:dyDescent="0.25">
      <c r="A605" t="s">
        <v>12</v>
      </c>
      <c r="B605">
        <v>2025</v>
      </c>
      <c r="C605" t="s">
        <v>9</v>
      </c>
      <c r="D605" s="3">
        <v>7.4999999999999997E-3</v>
      </c>
      <c r="E605" s="5">
        <v>109791</v>
      </c>
      <c r="F605" s="5">
        <v>14638800</v>
      </c>
    </row>
    <row r="606" spans="1:6" x14ac:dyDescent="0.25">
      <c r="A606" t="s">
        <v>13</v>
      </c>
      <c r="B606">
        <v>2025</v>
      </c>
      <c r="C606" t="s">
        <v>9</v>
      </c>
      <c r="D606" s="3">
        <v>7.4999999999999997E-3</v>
      </c>
      <c r="E606" s="5">
        <v>114727</v>
      </c>
      <c r="F606" s="5">
        <v>15296933.333333334</v>
      </c>
    </row>
    <row r="607" spans="1:6" x14ac:dyDescent="0.25">
      <c r="A607" t="s">
        <v>14</v>
      </c>
      <c r="B607">
        <v>2025</v>
      </c>
      <c r="C607" t="s">
        <v>9</v>
      </c>
      <c r="D607" s="3">
        <v>7.4999999999999997E-3</v>
      </c>
      <c r="E607" s="5">
        <v>19203</v>
      </c>
      <c r="F607" s="5">
        <v>2560400</v>
      </c>
    </row>
    <row r="608" spans="1:6" x14ac:dyDescent="0.25">
      <c r="A608" t="s">
        <v>16</v>
      </c>
      <c r="B608">
        <v>2025</v>
      </c>
      <c r="C608" t="s">
        <v>9</v>
      </c>
      <c r="D608" s="3">
        <v>7.4999999999999997E-3</v>
      </c>
      <c r="E608" s="5">
        <v>248749</v>
      </c>
      <c r="F608" s="5">
        <v>33166533.333333336</v>
      </c>
    </row>
    <row r="609" spans="1:6" x14ac:dyDescent="0.25">
      <c r="A609" t="s">
        <v>17</v>
      </c>
      <c r="B609">
        <v>2025</v>
      </c>
      <c r="C609" t="s">
        <v>9</v>
      </c>
      <c r="D609" s="3">
        <v>7.4999999999999997E-3</v>
      </c>
      <c r="E609" s="5">
        <v>74437</v>
      </c>
      <c r="F609" s="5">
        <v>9924933.333333334</v>
      </c>
    </row>
    <row r="610" spans="1:6" x14ac:dyDescent="0.25">
      <c r="A610" t="s">
        <v>18</v>
      </c>
      <c r="B610">
        <v>2025</v>
      </c>
      <c r="C610" t="s">
        <v>9</v>
      </c>
      <c r="D610" s="3">
        <v>7.4999999999999997E-3</v>
      </c>
      <c r="E610" s="5">
        <v>117916</v>
      </c>
      <c r="F610" s="5">
        <v>15722133.333333334</v>
      </c>
    </row>
    <row r="611" spans="1:6" x14ac:dyDescent="0.25">
      <c r="A611" t="s">
        <v>19</v>
      </c>
      <c r="B611">
        <v>2025</v>
      </c>
      <c r="C611" t="s">
        <v>9</v>
      </c>
      <c r="D611" s="3">
        <v>7.4999999999999997E-3</v>
      </c>
      <c r="E611" s="5">
        <v>86455</v>
      </c>
      <c r="F611" s="5">
        <v>11527333.333333334</v>
      </c>
    </row>
    <row r="612" spans="1:6" x14ac:dyDescent="0.25">
      <c r="A612" t="s">
        <v>20</v>
      </c>
      <c r="B612">
        <v>2025</v>
      </c>
      <c r="C612" t="s">
        <v>9</v>
      </c>
      <c r="D612" s="3">
        <v>7.4999999999999997E-3</v>
      </c>
      <c r="E612" s="5">
        <v>96595</v>
      </c>
      <c r="F612" s="5">
        <v>12879333.333333334</v>
      </c>
    </row>
    <row r="613" spans="1:6" x14ac:dyDescent="0.25">
      <c r="A613" t="s">
        <v>21</v>
      </c>
      <c r="B613">
        <v>2025</v>
      </c>
      <c r="C613" t="s">
        <v>9</v>
      </c>
      <c r="D613" s="3">
        <v>7.4999999999999997E-3</v>
      </c>
      <c r="E613" s="5">
        <v>109616</v>
      </c>
      <c r="F613" s="5">
        <v>14615466.666666668</v>
      </c>
    </row>
    <row r="614" spans="1:6" x14ac:dyDescent="0.25">
      <c r="A614" t="s">
        <v>22</v>
      </c>
      <c r="B614">
        <v>2025</v>
      </c>
      <c r="C614" t="s">
        <v>9</v>
      </c>
      <c r="D614" s="3">
        <v>7.4999999999999997E-3</v>
      </c>
      <c r="E614" s="5">
        <v>5399</v>
      </c>
      <c r="F614" s="5">
        <v>719866.66666666674</v>
      </c>
    </row>
    <row r="615" spans="1:6" x14ac:dyDescent="0.25">
      <c r="A615" t="s">
        <v>23</v>
      </c>
      <c r="B615">
        <v>2025</v>
      </c>
      <c r="C615" t="s">
        <v>9</v>
      </c>
      <c r="D615" s="3">
        <v>7.4999999999999997E-3</v>
      </c>
      <c r="E615" s="5">
        <v>15064</v>
      </c>
      <c r="F615" s="5">
        <v>2008533.3333333335</v>
      </c>
    </row>
    <row r="616" spans="1:6" x14ac:dyDescent="0.25">
      <c r="A616" t="s">
        <v>24</v>
      </c>
      <c r="B616">
        <v>2025</v>
      </c>
      <c r="C616" t="s">
        <v>9</v>
      </c>
      <c r="D616" s="3">
        <v>7.4999999999999997E-3</v>
      </c>
      <c r="E616" s="5">
        <v>152368</v>
      </c>
      <c r="F616" s="5">
        <v>20315733.333333336</v>
      </c>
    </row>
    <row r="617" spans="1:6" x14ac:dyDescent="0.25">
      <c r="A617" t="s">
        <v>8</v>
      </c>
      <c r="B617">
        <v>2025</v>
      </c>
      <c r="C617" t="s">
        <v>25</v>
      </c>
      <c r="D617" s="3">
        <v>7.4999999999999997E-3</v>
      </c>
      <c r="E617" s="5">
        <v>410165</v>
      </c>
      <c r="F617" s="5">
        <v>54688666.666666672</v>
      </c>
    </row>
    <row r="618" spans="1:6" x14ac:dyDescent="0.25">
      <c r="A618" t="s">
        <v>10</v>
      </c>
      <c r="B618">
        <v>2025</v>
      </c>
      <c r="C618" t="s">
        <v>25</v>
      </c>
      <c r="D618" s="3">
        <v>7.4999999999999997E-3</v>
      </c>
      <c r="E618" s="5">
        <v>125498</v>
      </c>
      <c r="F618" s="5">
        <v>16733066.666666668</v>
      </c>
    </row>
    <row r="619" spans="1:6" x14ac:dyDescent="0.25">
      <c r="A619" t="s">
        <v>11</v>
      </c>
      <c r="B619">
        <v>2025</v>
      </c>
      <c r="C619" t="s">
        <v>25</v>
      </c>
      <c r="D619" s="3">
        <v>7.4999999999999997E-3</v>
      </c>
      <c r="E619" s="5">
        <v>22677</v>
      </c>
      <c r="F619" s="5">
        <v>3023600</v>
      </c>
    </row>
    <row r="620" spans="1:6" x14ac:dyDescent="0.25">
      <c r="A620" t="s">
        <v>12</v>
      </c>
      <c r="B620">
        <v>2025</v>
      </c>
      <c r="C620" t="s">
        <v>25</v>
      </c>
      <c r="D620" s="3">
        <v>7.4999999999999997E-3</v>
      </c>
      <c r="E620" s="5">
        <v>59598</v>
      </c>
      <c r="F620" s="5">
        <v>7946400</v>
      </c>
    </row>
    <row r="621" spans="1:6" x14ac:dyDescent="0.25">
      <c r="A621" t="s">
        <v>13</v>
      </c>
      <c r="B621">
        <v>2025</v>
      </c>
      <c r="C621" t="s">
        <v>25</v>
      </c>
      <c r="D621" s="3">
        <v>7.4999999999999997E-3</v>
      </c>
      <c r="E621" s="5">
        <v>104155</v>
      </c>
      <c r="F621" s="5">
        <v>13887333.333333334</v>
      </c>
    </row>
    <row r="622" spans="1:6" x14ac:dyDescent="0.25">
      <c r="A622" t="s">
        <v>14</v>
      </c>
      <c r="B622">
        <v>2025</v>
      </c>
      <c r="C622" t="s">
        <v>25</v>
      </c>
      <c r="D622" s="3">
        <v>7.4999999999999997E-3</v>
      </c>
      <c r="E622" s="5">
        <v>17556</v>
      </c>
      <c r="F622" s="5">
        <v>2340800</v>
      </c>
    </row>
    <row r="623" spans="1:6" x14ac:dyDescent="0.25">
      <c r="A623" t="s">
        <v>16</v>
      </c>
      <c r="B623">
        <v>2025</v>
      </c>
      <c r="C623" t="s">
        <v>25</v>
      </c>
      <c r="D623" s="3">
        <v>7.4999999999999997E-3</v>
      </c>
      <c r="E623" s="5">
        <v>231801</v>
      </c>
      <c r="F623" s="5">
        <v>30906800</v>
      </c>
    </row>
    <row r="624" spans="1:6" x14ac:dyDescent="0.25">
      <c r="A624" t="s">
        <v>17</v>
      </c>
      <c r="B624">
        <v>2025</v>
      </c>
      <c r="C624" t="s">
        <v>25</v>
      </c>
      <c r="D624" s="3">
        <v>7.4999999999999997E-3</v>
      </c>
      <c r="E624" s="5">
        <v>75584</v>
      </c>
      <c r="F624" s="5">
        <v>10077866.666666668</v>
      </c>
    </row>
    <row r="625" spans="1:6" x14ac:dyDescent="0.25">
      <c r="A625" t="s">
        <v>18</v>
      </c>
      <c r="B625">
        <v>2025</v>
      </c>
      <c r="C625" t="s">
        <v>25</v>
      </c>
      <c r="D625" s="3">
        <v>7.4999999999999997E-3</v>
      </c>
      <c r="E625" s="5">
        <v>105249</v>
      </c>
      <c r="F625" s="5">
        <v>14033200</v>
      </c>
    </row>
    <row r="626" spans="1:6" x14ac:dyDescent="0.25">
      <c r="A626" t="s">
        <v>19</v>
      </c>
      <c r="B626">
        <v>2025</v>
      </c>
      <c r="C626" t="s">
        <v>25</v>
      </c>
      <c r="D626" s="3">
        <v>7.4999999999999997E-3</v>
      </c>
      <c r="E626" s="5">
        <v>75778</v>
      </c>
      <c r="F626" s="5">
        <v>10103733.333333334</v>
      </c>
    </row>
    <row r="627" spans="1:6" x14ac:dyDescent="0.25">
      <c r="A627" t="s">
        <v>20</v>
      </c>
      <c r="B627">
        <v>2025</v>
      </c>
      <c r="C627" t="s">
        <v>25</v>
      </c>
      <c r="D627" s="3">
        <v>7.4999999999999997E-3</v>
      </c>
      <c r="E627" s="5">
        <v>77039</v>
      </c>
      <c r="F627" s="5">
        <v>10271866.666666668</v>
      </c>
    </row>
    <row r="628" spans="1:6" x14ac:dyDescent="0.25">
      <c r="A628" t="s">
        <v>21</v>
      </c>
      <c r="B628">
        <v>2025</v>
      </c>
      <c r="C628" t="s">
        <v>25</v>
      </c>
      <c r="D628" s="3">
        <v>7.4999999999999997E-3</v>
      </c>
      <c r="E628" s="5">
        <v>99655</v>
      </c>
      <c r="F628" s="5">
        <v>13287333.333333334</v>
      </c>
    </row>
    <row r="629" spans="1:6" x14ac:dyDescent="0.25">
      <c r="A629" t="s">
        <v>22</v>
      </c>
      <c r="B629">
        <v>2025</v>
      </c>
      <c r="C629" t="s">
        <v>25</v>
      </c>
      <c r="D629" s="3">
        <v>7.4999999999999997E-3</v>
      </c>
      <c r="E629" s="5">
        <v>2623</v>
      </c>
      <c r="F629" s="5">
        <v>349733.33333333337</v>
      </c>
    </row>
    <row r="630" spans="1:6" x14ac:dyDescent="0.25">
      <c r="A630" t="s">
        <v>23</v>
      </c>
      <c r="B630">
        <v>2025</v>
      </c>
      <c r="C630" t="s">
        <v>25</v>
      </c>
      <c r="D630" s="3">
        <v>7.4999999999999997E-3</v>
      </c>
      <c r="E630" s="5">
        <v>14128</v>
      </c>
      <c r="F630" s="5">
        <v>1883733.3333333335</v>
      </c>
    </row>
    <row r="631" spans="1:6" x14ac:dyDescent="0.25">
      <c r="A631" t="s">
        <v>24</v>
      </c>
      <c r="B631">
        <v>2025</v>
      </c>
      <c r="C631" t="s">
        <v>25</v>
      </c>
      <c r="D631" s="3">
        <v>7.4999999999999997E-3</v>
      </c>
      <c r="E631" s="5">
        <v>137410</v>
      </c>
      <c r="F631" s="5">
        <v>18321333.333333336</v>
      </c>
    </row>
    <row r="632" spans="1:6" x14ac:dyDescent="0.25">
      <c r="A632" t="s">
        <v>8</v>
      </c>
      <c r="B632">
        <v>2025</v>
      </c>
      <c r="C632" t="s">
        <v>26</v>
      </c>
      <c r="D632" s="3">
        <v>7.4999999999999997E-3</v>
      </c>
      <c r="E632" s="5">
        <v>698126</v>
      </c>
      <c r="F632" s="5">
        <v>93083466.666666672</v>
      </c>
    </row>
    <row r="633" spans="1:6" x14ac:dyDescent="0.25">
      <c r="A633" t="s">
        <v>10</v>
      </c>
      <c r="B633">
        <v>2025</v>
      </c>
      <c r="C633" t="s">
        <v>26</v>
      </c>
      <c r="D633" s="3">
        <v>7.4999999999999997E-3</v>
      </c>
      <c r="E633" s="5">
        <v>217349</v>
      </c>
      <c r="F633" s="5">
        <v>28979866.666666668</v>
      </c>
    </row>
    <row r="634" spans="1:6" x14ac:dyDescent="0.25">
      <c r="A634" t="s">
        <v>11</v>
      </c>
      <c r="B634">
        <v>2025</v>
      </c>
      <c r="C634" t="s">
        <v>26</v>
      </c>
      <c r="D634" s="3">
        <v>7.4999999999999997E-3</v>
      </c>
      <c r="E634" s="5">
        <v>104208</v>
      </c>
      <c r="F634" s="5">
        <v>13894400</v>
      </c>
    </row>
    <row r="635" spans="1:6" x14ac:dyDescent="0.25">
      <c r="A635" t="s">
        <v>12</v>
      </c>
      <c r="B635">
        <v>2025</v>
      </c>
      <c r="C635" t="s">
        <v>26</v>
      </c>
      <c r="D635" s="3">
        <v>7.4999999999999997E-3</v>
      </c>
      <c r="E635" s="5">
        <v>308201</v>
      </c>
      <c r="F635" s="5">
        <v>41093466.666666672</v>
      </c>
    </row>
    <row r="636" spans="1:6" x14ac:dyDescent="0.25">
      <c r="A636" t="s">
        <v>13</v>
      </c>
      <c r="B636">
        <v>2025</v>
      </c>
      <c r="C636" t="s">
        <v>26</v>
      </c>
      <c r="D636" s="3">
        <v>7.4999999999999997E-3</v>
      </c>
      <c r="E636" s="5">
        <v>347319</v>
      </c>
      <c r="F636" s="5">
        <v>46309200</v>
      </c>
    </row>
    <row r="637" spans="1:6" x14ac:dyDescent="0.25">
      <c r="A637" t="s">
        <v>14</v>
      </c>
      <c r="B637">
        <v>2025</v>
      </c>
      <c r="C637" t="s">
        <v>26</v>
      </c>
      <c r="D637" s="3">
        <v>7.4999999999999997E-3</v>
      </c>
      <c r="E637" s="5">
        <v>58890</v>
      </c>
      <c r="F637" s="5">
        <v>7852000</v>
      </c>
    </row>
    <row r="638" spans="1:6" x14ac:dyDescent="0.25">
      <c r="A638" t="s">
        <v>16</v>
      </c>
      <c r="B638">
        <v>2025</v>
      </c>
      <c r="C638" t="s">
        <v>26</v>
      </c>
      <c r="D638" s="3">
        <v>7.4999999999999997E-3</v>
      </c>
      <c r="E638" s="5">
        <v>455967</v>
      </c>
      <c r="F638" s="5">
        <v>60795600</v>
      </c>
    </row>
    <row r="639" spans="1:6" x14ac:dyDescent="0.25">
      <c r="A639" t="s">
        <v>17</v>
      </c>
      <c r="B639">
        <v>2025</v>
      </c>
      <c r="C639" t="s">
        <v>26</v>
      </c>
      <c r="D639" s="3">
        <v>7.4999999999999997E-3</v>
      </c>
      <c r="E639" s="5">
        <v>280521</v>
      </c>
      <c r="F639" s="5">
        <v>37402800</v>
      </c>
    </row>
    <row r="640" spans="1:6" x14ac:dyDescent="0.25">
      <c r="A640" t="s">
        <v>18</v>
      </c>
      <c r="B640">
        <v>2025</v>
      </c>
      <c r="C640" t="s">
        <v>26</v>
      </c>
      <c r="D640" s="3">
        <v>7.4999999999999997E-3</v>
      </c>
      <c r="E640" s="5">
        <v>186856</v>
      </c>
      <c r="F640" s="5">
        <v>24914133.333333336</v>
      </c>
    </row>
    <row r="641" spans="1:6" x14ac:dyDescent="0.25">
      <c r="A641" t="s">
        <v>19</v>
      </c>
      <c r="B641">
        <v>2025</v>
      </c>
      <c r="C641" t="s">
        <v>26</v>
      </c>
      <c r="D641" s="3">
        <v>7.4999999999999997E-3</v>
      </c>
      <c r="E641" s="5">
        <v>133929</v>
      </c>
      <c r="F641" s="5">
        <v>17857200</v>
      </c>
    </row>
    <row r="642" spans="1:6" x14ac:dyDescent="0.25">
      <c r="A642" t="s">
        <v>20</v>
      </c>
      <c r="B642">
        <v>2025</v>
      </c>
      <c r="C642" t="s">
        <v>26</v>
      </c>
      <c r="D642" s="3">
        <v>7.4999999999999997E-3</v>
      </c>
      <c r="E642" s="5">
        <v>325870</v>
      </c>
      <c r="F642" s="5">
        <v>43449333.333333336</v>
      </c>
    </row>
    <row r="643" spans="1:6" x14ac:dyDescent="0.25">
      <c r="A643" t="s">
        <v>21</v>
      </c>
      <c r="B643">
        <v>2025</v>
      </c>
      <c r="C643" t="s">
        <v>26</v>
      </c>
      <c r="D643" s="3">
        <v>7.4999999999999997E-3</v>
      </c>
      <c r="E643" s="5">
        <v>201887</v>
      </c>
      <c r="F643" s="5">
        <v>26918266.666666668</v>
      </c>
    </row>
    <row r="644" spans="1:6" x14ac:dyDescent="0.25">
      <c r="A644" t="s">
        <v>22</v>
      </c>
      <c r="B644">
        <v>2025</v>
      </c>
      <c r="C644" t="s">
        <v>26</v>
      </c>
      <c r="D644" s="3">
        <v>7.4999999999999997E-3</v>
      </c>
      <c r="E644" s="5">
        <v>19573</v>
      </c>
      <c r="F644" s="5">
        <v>2609733.3333333335</v>
      </c>
    </row>
    <row r="645" spans="1:6" x14ac:dyDescent="0.25">
      <c r="A645" t="s">
        <v>23</v>
      </c>
      <c r="B645">
        <v>2025</v>
      </c>
      <c r="C645" t="s">
        <v>26</v>
      </c>
      <c r="D645" s="3">
        <v>7.4999999999999997E-3</v>
      </c>
      <c r="E645" s="5">
        <v>146064</v>
      </c>
      <c r="F645" s="5">
        <v>19475200</v>
      </c>
    </row>
    <row r="646" spans="1:6" x14ac:dyDescent="0.25">
      <c r="A646" t="s">
        <v>24</v>
      </c>
      <c r="B646">
        <v>2025</v>
      </c>
      <c r="C646" t="s">
        <v>26</v>
      </c>
      <c r="D646" s="3">
        <v>7.4999999999999997E-3</v>
      </c>
      <c r="E646" s="5">
        <v>278326</v>
      </c>
      <c r="F646" s="5">
        <v>37110133.333333336</v>
      </c>
    </row>
    <row r="647" spans="1:6" x14ac:dyDescent="0.25">
      <c r="A647" t="s">
        <v>8</v>
      </c>
      <c r="B647">
        <v>2025</v>
      </c>
      <c r="C647" t="s">
        <v>27</v>
      </c>
      <c r="D647" s="3">
        <v>7.4999999999999997E-3</v>
      </c>
      <c r="E647" s="5">
        <v>705161</v>
      </c>
      <c r="F647" s="5">
        <v>94021466.666666672</v>
      </c>
    </row>
    <row r="648" spans="1:6" x14ac:dyDescent="0.25">
      <c r="A648" t="s">
        <v>10</v>
      </c>
      <c r="B648">
        <v>2025</v>
      </c>
      <c r="C648" t="s">
        <v>27</v>
      </c>
      <c r="D648" s="3">
        <v>7.4999999999999997E-3</v>
      </c>
      <c r="E648" s="5">
        <v>205896</v>
      </c>
      <c r="F648" s="5">
        <v>27452800</v>
      </c>
    </row>
    <row r="649" spans="1:6" x14ac:dyDescent="0.25">
      <c r="A649" t="s">
        <v>11</v>
      </c>
      <c r="B649">
        <v>2025</v>
      </c>
      <c r="C649" t="s">
        <v>27</v>
      </c>
      <c r="D649" s="3">
        <v>7.4999999999999997E-3</v>
      </c>
      <c r="E649" s="5">
        <v>117353</v>
      </c>
      <c r="F649" s="5">
        <v>15647066.666666668</v>
      </c>
    </row>
    <row r="650" spans="1:6" x14ac:dyDescent="0.25">
      <c r="A650" t="s">
        <v>12</v>
      </c>
      <c r="B650">
        <v>2025</v>
      </c>
      <c r="C650" t="s">
        <v>27</v>
      </c>
      <c r="D650" s="3">
        <v>7.4999999999999997E-3</v>
      </c>
      <c r="E650" s="5">
        <v>318715</v>
      </c>
      <c r="F650" s="5">
        <v>42495333.333333336</v>
      </c>
    </row>
    <row r="651" spans="1:6" x14ac:dyDescent="0.25">
      <c r="A651" t="s">
        <v>13</v>
      </c>
      <c r="B651">
        <v>2025</v>
      </c>
      <c r="C651" t="s">
        <v>27</v>
      </c>
      <c r="D651" s="3">
        <v>7.4999999999999997E-3</v>
      </c>
      <c r="E651" s="5">
        <v>346758</v>
      </c>
      <c r="F651" s="5">
        <v>46234400</v>
      </c>
    </row>
    <row r="652" spans="1:6" x14ac:dyDescent="0.25">
      <c r="A652" t="s">
        <v>14</v>
      </c>
      <c r="B652">
        <v>2025</v>
      </c>
      <c r="C652" t="s">
        <v>27</v>
      </c>
      <c r="D652" s="3">
        <v>7.4999999999999997E-3</v>
      </c>
      <c r="E652" s="5">
        <v>63042</v>
      </c>
      <c r="F652" s="5">
        <v>8405600</v>
      </c>
    </row>
    <row r="653" spans="1:6" x14ac:dyDescent="0.25">
      <c r="A653" t="s">
        <v>16</v>
      </c>
      <c r="B653">
        <v>2025</v>
      </c>
      <c r="C653" t="s">
        <v>27</v>
      </c>
      <c r="D653" s="3">
        <v>7.4999999999999997E-3</v>
      </c>
      <c r="E653" s="5">
        <v>513297</v>
      </c>
      <c r="F653" s="5">
        <v>68439600</v>
      </c>
    </row>
    <row r="654" spans="1:6" x14ac:dyDescent="0.25">
      <c r="A654" t="s">
        <v>17</v>
      </c>
      <c r="B654">
        <v>2025</v>
      </c>
      <c r="C654" t="s">
        <v>27</v>
      </c>
      <c r="D654" s="3">
        <v>7.4999999999999997E-3</v>
      </c>
      <c r="E654" s="5">
        <v>291577</v>
      </c>
      <c r="F654" s="5">
        <v>38876933.333333336</v>
      </c>
    </row>
    <row r="655" spans="1:6" x14ac:dyDescent="0.25">
      <c r="A655" t="s">
        <v>18</v>
      </c>
      <c r="B655">
        <v>2025</v>
      </c>
      <c r="C655" t="s">
        <v>27</v>
      </c>
      <c r="D655" s="3">
        <v>7.4999999999999997E-3</v>
      </c>
      <c r="E655" s="5">
        <v>227528</v>
      </c>
      <c r="F655" s="5">
        <v>30337066.666666668</v>
      </c>
    </row>
    <row r="656" spans="1:6" x14ac:dyDescent="0.25">
      <c r="A656" t="s">
        <v>19</v>
      </c>
      <c r="B656">
        <v>2025</v>
      </c>
      <c r="C656" t="s">
        <v>27</v>
      </c>
      <c r="D656" s="3">
        <v>7.4999999999999997E-3</v>
      </c>
      <c r="E656" s="5">
        <v>164212</v>
      </c>
      <c r="F656" s="5">
        <v>21894933.333333336</v>
      </c>
    </row>
    <row r="657" spans="1:6" x14ac:dyDescent="0.25">
      <c r="A657" t="s">
        <v>20</v>
      </c>
      <c r="B657">
        <v>2025</v>
      </c>
      <c r="C657" t="s">
        <v>27</v>
      </c>
      <c r="D657" s="3">
        <v>7.4999999999999997E-3</v>
      </c>
      <c r="E657" s="5">
        <v>400920</v>
      </c>
      <c r="F657" s="5">
        <v>53456000</v>
      </c>
    </row>
    <row r="658" spans="1:6" x14ac:dyDescent="0.25">
      <c r="A658" t="s">
        <v>21</v>
      </c>
      <c r="B658">
        <v>2025</v>
      </c>
      <c r="C658" t="s">
        <v>27</v>
      </c>
      <c r="D658" s="3">
        <v>7.4999999999999997E-3</v>
      </c>
      <c r="E658" s="5">
        <v>189810</v>
      </c>
      <c r="F658" s="5">
        <v>25308000</v>
      </c>
    </row>
    <row r="659" spans="1:6" x14ac:dyDescent="0.25">
      <c r="A659" t="s">
        <v>22</v>
      </c>
      <c r="B659">
        <v>2025</v>
      </c>
      <c r="C659" t="s">
        <v>27</v>
      </c>
      <c r="D659" s="3">
        <v>7.4999999999999997E-3</v>
      </c>
      <c r="E659" s="5">
        <v>41299</v>
      </c>
      <c r="F659" s="5">
        <v>5506533.333333334</v>
      </c>
    </row>
    <row r="660" spans="1:6" x14ac:dyDescent="0.25">
      <c r="A660" t="s">
        <v>23</v>
      </c>
      <c r="B660">
        <v>2025</v>
      </c>
      <c r="C660" t="s">
        <v>27</v>
      </c>
      <c r="D660" s="3">
        <v>7.4999999999999997E-3</v>
      </c>
      <c r="E660" s="5">
        <v>165894</v>
      </c>
      <c r="F660" s="5">
        <v>22119200</v>
      </c>
    </row>
    <row r="661" spans="1:6" x14ac:dyDescent="0.25">
      <c r="A661" t="s">
        <v>24</v>
      </c>
      <c r="B661">
        <v>2025</v>
      </c>
      <c r="C661" t="s">
        <v>27</v>
      </c>
      <c r="D661" s="3">
        <v>7.4999999999999997E-3</v>
      </c>
      <c r="E661" s="5">
        <v>303940</v>
      </c>
      <c r="F661" s="5">
        <v>40525333.333333336</v>
      </c>
    </row>
    <row r="662" spans="1:6" x14ac:dyDescent="0.25">
      <c r="A662" t="s">
        <v>8</v>
      </c>
      <c r="B662">
        <v>2026</v>
      </c>
      <c r="C662" t="s">
        <v>9</v>
      </c>
      <c r="D662" s="3">
        <v>7.4999999999999997E-3</v>
      </c>
      <c r="E662" s="5">
        <v>428971</v>
      </c>
      <c r="F662" s="5">
        <v>57196133.333333336</v>
      </c>
    </row>
    <row r="663" spans="1:6" x14ac:dyDescent="0.25">
      <c r="A663" t="s">
        <v>10</v>
      </c>
      <c r="B663">
        <v>2026</v>
      </c>
      <c r="C663" t="s">
        <v>9</v>
      </c>
      <c r="D663" s="3">
        <v>7.4999999999999997E-3</v>
      </c>
      <c r="E663" s="5">
        <v>132652</v>
      </c>
      <c r="F663" s="5">
        <v>17686933.333333336</v>
      </c>
    </row>
    <row r="664" spans="1:6" x14ac:dyDescent="0.25">
      <c r="A664" t="s">
        <v>11</v>
      </c>
      <c r="B664">
        <v>2026</v>
      </c>
      <c r="C664" t="s">
        <v>9</v>
      </c>
      <c r="D664" s="3">
        <v>7.4999999999999997E-3</v>
      </c>
      <c r="E664" s="5">
        <v>21873</v>
      </c>
      <c r="F664" s="5">
        <v>2916400</v>
      </c>
    </row>
    <row r="665" spans="1:6" x14ac:dyDescent="0.25">
      <c r="A665" t="s">
        <v>12</v>
      </c>
      <c r="B665">
        <v>2026</v>
      </c>
      <c r="C665" t="s">
        <v>9</v>
      </c>
      <c r="D665" s="3">
        <v>7.4999999999999997E-3</v>
      </c>
      <c r="E665" s="5">
        <v>84453</v>
      </c>
      <c r="F665" s="5">
        <v>11260400</v>
      </c>
    </row>
    <row r="666" spans="1:6" x14ac:dyDescent="0.25">
      <c r="A666" t="s">
        <v>13</v>
      </c>
      <c r="B666">
        <v>2026</v>
      </c>
      <c r="C666" t="s">
        <v>9</v>
      </c>
      <c r="D666" s="3">
        <v>7.4999999999999997E-3</v>
      </c>
      <c r="E666" s="5">
        <v>130170</v>
      </c>
      <c r="F666" s="5">
        <v>17356000</v>
      </c>
    </row>
    <row r="667" spans="1:6" x14ac:dyDescent="0.25">
      <c r="A667" t="s">
        <v>14</v>
      </c>
      <c r="B667">
        <v>2026</v>
      </c>
      <c r="C667" t="s">
        <v>9</v>
      </c>
      <c r="D667" s="3">
        <v>7.4999999999999997E-3</v>
      </c>
      <c r="E667" s="5">
        <v>15409</v>
      </c>
      <c r="F667" s="5">
        <v>2054533.3333333335</v>
      </c>
    </row>
    <row r="668" spans="1:6" x14ac:dyDescent="0.25">
      <c r="A668" t="s">
        <v>16</v>
      </c>
      <c r="B668">
        <v>2026</v>
      </c>
      <c r="C668" t="s">
        <v>9</v>
      </c>
      <c r="D668" s="3">
        <v>7.4999999999999997E-3</v>
      </c>
      <c r="E668" s="5">
        <v>237687</v>
      </c>
      <c r="F668" s="5">
        <v>31691600</v>
      </c>
    </row>
    <row r="669" spans="1:6" x14ac:dyDescent="0.25">
      <c r="A669" t="s">
        <v>17</v>
      </c>
      <c r="B669">
        <v>2026</v>
      </c>
      <c r="C669" t="s">
        <v>9</v>
      </c>
      <c r="D669" s="3">
        <v>7.4999999999999997E-3</v>
      </c>
      <c r="E669" s="5">
        <v>90002</v>
      </c>
      <c r="F669" s="5">
        <v>12000266.666666668</v>
      </c>
    </row>
    <row r="670" spans="1:6" x14ac:dyDescent="0.25">
      <c r="A670" t="s">
        <v>18</v>
      </c>
      <c r="B670">
        <v>2026</v>
      </c>
      <c r="C670" t="s">
        <v>9</v>
      </c>
      <c r="D670" s="3">
        <v>7.4999999999999997E-3</v>
      </c>
      <c r="E670" s="5">
        <v>116982</v>
      </c>
      <c r="F670" s="5">
        <v>15597600</v>
      </c>
    </row>
    <row r="671" spans="1:6" x14ac:dyDescent="0.25">
      <c r="A671" t="s">
        <v>19</v>
      </c>
      <c r="B671">
        <v>2026</v>
      </c>
      <c r="C671" t="s">
        <v>9</v>
      </c>
      <c r="D671" s="3">
        <v>7.4999999999999997E-3</v>
      </c>
      <c r="E671" s="5">
        <v>85371</v>
      </c>
      <c r="F671" s="5">
        <v>11382800</v>
      </c>
    </row>
    <row r="672" spans="1:6" x14ac:dyDescent="0.25">
      <c r="A672" t="s">
        <v>20</v>
      </c>
      <c r="B672">
        <v>2026</v>
      </c>
      <c r="C672" t="s">
        <v>9</v>
      </c>
      <c r="D672" s="3">
        <v>7.4999999999999997E-3</v>
      </c>
      <c r="E672" s="5">
        <v>91413</v>
      </c>
      <c r="F672" s="5">
        <v>12188400</v>
      </c>
    </row>
    <row r="673" spans="1:6" x14ac:dyDescent="0.25">
      <c r="A673" t="s">
        <v>21</v>
      </c>
      <c r="B673">
        <v>2026</v>
      </c>
      <c r="C673" t="s">
        <v>9</v>
      </c>
      <c r="D673" s="3">
        <v>7.4999999999999997E-3</v>
      </c>
      <c r="E673" s="5">
        <v>106122</v>
      </c>
      <c r="F673" s="5">
        <v>14149600</v>
      </c>
    </row>
    <row r="674" spans="1:6" x14ac:dyDescent="0.25">
      <c r="A674" t="s">
        <v>22</v>
      </c>
      <c r="B674">
        <v>2026</v>
      </c>
      <c r="C674" t="s">
        <v>9</v>
      </c>
      <c r="D674" s="3">
        <v>7.4999999999999997E-3</v>
      </c>
      <c r="E674" s="5">
        <v>6983</v>
      </c>
      <c r="F674" s="5">
        <v>931066.66666666674</v>
      </c>
    </row>
    <row r="675" spans="1:6" x14ac:dyDescent="0.25">
      <c r="A675" t="s">
        <v>23</v>
      </c>
      <c r="B675">
        <v>2026</v>
      </c>
      <c r="C675" t="s">
        <v>9</v>
      </c>
      <c r="D675" s="3">
        <v>7.4999999999999997E-3</v>
      </c>
      <c r="E675" s="5">
        <v>11985</v>
      </c>
      <c r="F675" s="5">
        <v>1598000</v>
      </c>
    </row>
    <row r="676" spans="1:6" x14ac:dyDescent="0.25">
      <c r="A676" t="s">
        <v>24</v>
      </c>
      <c r="B676">
        <v>2026</v>
      </c>
      <c r="C676" t="s">
        <v>9</v>
      </c>
      <c r="D676" s="3">
        <v>7.4999999999999997E-3</v>
      </c>
      <c r="E676" s="5">
        <v>137553</v>
      </c>
      <c r="F676" s="5">
        <v>18340400</v>
      </c>
    </row>
    <row r="677" spans="1:6" x14ac:dyDescent="0.25">
      <c r="A677" s="12" t="s">
        <v>8</v>
      </c>
      <c r="B677" s="12">
        <v>2026</v>
      </c>
      <c r="C677" s="12" t="s">
        <v>25</v>
      </c>
      <c r="D677" s="13">
        <v>7.4999999999999997E-3</v>
      </c>
      <c r="E677" s="5">
        <v>383565</v>
      </c>
      <c r="F677" s="5">
        <v>51142000</v>
      </c>
    </row>
    <row r="678" spans="1:6" x14ac:dyDescent="0.25">
      <c r="A678" s="12" t="s">
        <v>10</v>
      </c>
      <c r="B678" s="12">
        <v>2026</v>
      </c>
      <c r="C678" s="12" t="s">
        <v>25</v>
      </c>
      <c r="D678" s="13">
        <v>7.4999999999999997E-3</v>
      </c>
      <c r="E678" s="5">
        <v>117150</v>
      </c>
      <c r="F678" s="5">
        <v>15620000</v>
      </c>
    </row>
    <row r="679" spans="1:6" x14ac:dyDescent="0.25">
      <c r="A679" s="12" t="s">
        <v>11</v>
      </c>
      <c r="B679" s="12">
        <v>2026</v>
      </c>
      <c r="C679" s="12" t="s">
        <v>25</v>
      </c>
      <c r="D679" s="13">
        <v>7.4999999999999997E-3</v>
      </c>
      <c r="E679" s="5">
        <v>21634</v>
      </c>
      <c r="F679" s="5">
        <v>2884533.3333333335</v>
      </c>
    </row>
    <row r="680" spans="1:6" x14ac:dyDescent="0.25">
      <c r="A680" s="12" t="s">
        <v>12</v>
      </c>
      <c r="B680" s="12">
        <v>2026</v>
      </c>
      <c r="C680" s="12" t="s">
        <v>25</v>
      </c>
      <c r="D680" s="13">
        <v>7.4999999999999997E-3</v>
      </c>
      <c r="E680" s="5">
        <v>75064</v>
      </c>
      <c r="F680" s="5">
        <v>10008533.333333334</v>
      </c>
    </row>
    <row r="681" spans="1:6" x14ac:dyDescent="0.25">
      <c r="A681" s="12" t="s">
        <v>13</v>
      </c>
      <c r="B681" s="12">
        <v>2026</v>
      </c>
      <c r="C681" s="12" t="s">
        <v>25</v>
      </c>
      <c r="D681" s="13">
        <v>7.4999999999999997E-3</v>
      </c>
      <c r="E681" s="5">
        <v>95057</v>
      </c>
      <c r="F681" s="5">
        <v>12674266.666666668</v>
      </c>
    </row>
    <row r="682" spans="1:6" x14ac:dyDescent="0.25">
      <c r="A682" s="12" t="s">
        <v>14</v>
      </c>
      <c r="B682" s="12">
        <v>2026</v>
      </c>
      <c r="C682" s="12" t="s">
        <v>25</v>
      </c>
      <c r="D682" s="13">
        <v>7.4999999999999997E-3</v>
      </c>
      <c r="E682" s="5">
        <v>17798</v>
      </c>
      <c r="F682" s="5">
        <v>2373066.666666667</v>
      </c>
    </row>
    <row r="683" spans="1:6" x14ac:dyDescent="0.25">
      <c r="A683" s="12" t="s">
        <v>16</v>
      </c>
      <c r="B683" s="12">
        <v>2026</v>
      </c>
      <c r="C683" s="12" t="s">
        <v>25</v>
      </c>
      <c r="D683" s="13">
        <v>7.4999999999999997E-3</v>
      </c>
      <c r="E683" s="5">
        <v>200762</v>
      </c>
      <c r="F683" s="5">
        <v>26768266.666666668</v>
      </c>
    </row>
    <row r="684" spans="1:6" x14ac:dyDescent="0.25">
      <c r="A684" s="12" t="s">
        <v>17</v>
      </c>
      <c r="B684" s="12">
        <v>2026</v>
      </c>
      <c r="C684" s="12" t="s">
        <v>25</v>
      </c>
      <c r="D684" s="13">
        <v>7.4999999999999997E-3</v>
      </c>
      <c r="E684" s="5">
        <v>73327</v>
      </c>
      <c r="F684" s="5">
        <v>9776933.333333334</v>
      </c>
    </row>
    <row r="685" spans="1:6" x14ac:dyDescent="0.25">
      <c r="A685" s="12" t="s">
        <v>18</v>
      </c>
      <c r="B685" s="12">
        <v>2026</v>
      </c>
      <c r="C685" s="12" t="s">
        <v>25</v>
      </c>
      <c r="D685" s="13">
        <v>7.4999999999999997E-3</v>
      </c>
      <c r="E685" s="5">
        <v>102940</v>
      </c>
      <c r="F685" s="5">
        <v>13725333.333333334</v>
      </c>
    </row>
    <row r="686" spans="1:6" x14ac:dyDescent="0.25">
      <c r="A686" s="12" t="s">
        <v>19</v>
      </c>
      <c r="B686" s="12">
        <v>2026</v>
      </c>
      <c r="C686" s="12" t="s">
        <v>25</v>
      </c>
      <c r="D686" s="13">
        <v>7.4999999999999997E-3</v>
      </c>
      <c r="E686" s="5">
        <v>70346</v>
      </c>
      <c r="F686" s="5">
        <v>9379466.6666666679</v>
      </c>
    </row>
    <row r="687" spans="1:6" x14ac:dyDescent="0.25">
      <c r="A687" s="12" t="s">
        <v>20</v>
      </c>
      <c r="B687" s="12">
        <v>2026</v>
      </c>
      <c r="C687" s="12" t="s">
        <v>25</v>
      </c>
      <c r="D687" s="13">
        <v>7.4999999999999997E-3</v>
      </c>
      <c r="E687" s="5">
        <v>51864</v>
      </c>
      <c r="F687" s="5">
        <v>6915200</v>
      </c>
    </row>
    <row r="688" spans="1:6" x14ac:dyDescent="0.25">
      <c r="A688" s="12" t="s">
        <v>21</v>
      </c>
      <c r="B688" s="12">
        <v>2026</v>
      </c>
      <c r="C688" s="12" t="s">
        <v>25</v>
      </c>
      <c r="D688" s="13">
        <v>7.4999999999999997E-3</v>
      </c>
      <c r="E688" s="5">
        <v>96935</v>
      </c>
      <c r="F688" s="5">
        <v>12924666.666666668</v>
      </c>
    </row>
    <row r="689" spans="1:6" x14ac:dyDescent="0.25">
      <c r="A689" s="12" t="s">
        <v>22</v>
      </c>
      <c r="B689" s="12">
        <v>2026</v>
      </c>
      <c r="C689" s="12" t="s">
        <v>25</v>
      </c>
      <c r="D689" s="13">
        <v>7.4999999999999997E-3</v>
      </c>
      <c r="E689" s="5">
        <v>3873</v>
      </c>
      <c r="F689" s="5">
        <v>516400</v>
      </c>
    </row>
    <row r="690" spans="1:6" x14ac:dyDescent="0.25">
      <c r="A690" s="12" t="s">
        <v>23</v>
      </c>
      <c r="B690" s="12">
        <v>2026</v>
      </c>
      <c r="C690" s="12" t="s">
        <v>25</v>
      </c>
      <c r="D690" s="13">
        <v>7.4999999999999997E-3</v>
      </c>
      <c r="E690" s="5">
        <v>15307</v>
      </c>
      <c r="F690" s="5">
        <v>2040933.3333333335</v>
      </c>
    </row>
    <row r="691" spans="1:6" x14ac:dyDescent="0.25">
      <c r="A691" s="12" t="s">
        <v>24</v>
      </c>
      <c r="B691" s="12">
        <v>2026</v>
      </c>
      <c r="C691" s="12" t="s">
        <v>25</v>
      </c>
      <c r="D691" s="13">
        <v>7.4999999999999997E-3</v>
      </c>
      <c r="E691" s="5">
        <v>126992</v>
      </c>
      <c r="F691" s="5">
        <v>16932266.666666668</v>
      </c>
    </row>
    <row r="992" ht="18.75" customHeight="1" x14ac:dyDescent="0.25"/>
  </sheetData>
  <phoneticPr fontId="7" type="noConversion"/>
  <conditionalFormatting sqref="E692:E1048576 E1">
    <cfRule type="duplicateValues" dxfId="16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4BD35-0DDD-406A-A95A-FE29F818CCAD}">
  <dimension ref="A1:H99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15" customWidth="1"/>
    <col min="2" max="2" width="7.140625" customWidth="1"/>
    <col min="3" max="3" width="11" customWidth="1"/>
    <col min="4" max="4" width="12.7109375" customWidth="1"/>
    <col min="5" max="5" width="13.7109375" style="2" customWidth="1"/>
    <col min="6" max="6" width="13.5703125" customWidth="1"/>
    <col min="8" max="8" width="14.28515625" bestFit="1" customWidth="1"/>
  </cols>
  <sheetData>
    <row r="1" spans="1:6" ht="15.75" thickBot="1" x14ac:dyDescent="0.3">
      <c r="A1" s="7" t="s">
        <v>3</v>
      </c>
      <c r="B1" s="7" t="s">
        <v>2</v>
      </c>
      <c r="C1" s="7" t="s">
        <v>32</v>
      </c>
      <c r="D1" s="8" t="s">
        <v>6</v>
      </c>
      <c r="E1" s="9" t="s">
        <v>30</v>
      </c>
      <c r="F1" s="10" t="s">
        <v>31</v>
      </c>
    </row>
    <row r="2" spans="1:6" ht="15.75" thickTop="1" x14ac:dyDescent="0.25">
      <c r="A2" t="s">
        <v>8</v>
      </c>
      <c r="B2">
        <v>2015</v>
      </c>
      <c r="C2" t="s">
        <v>9</v>
      </c>
      <c r="D2" s="4">
        <v>0.06</v>
      </c>
      <c r="E2" s="6">
        <v>235069</v>
      </c>
      <c r="F2" s="5">
        <v>3917816.666666667</v>
      </c>
    </row>
    <row r="3" spans="1:6" x14ac:dyDescent="0.25">
      <c r="A3" t="s">
        <v>10</v>
      </c>
      <c r="B3">
        <v>2015</v>
      </c>
      <c r="C3" t="s">
        <v>9</v>
      </c>
      <c r="D3" s="4">
        <v>0.04</v>
      </c>
      <c r="E3" s="6">
        <v>9145</v>
      </c>
      <c r="F3" s="5">
        <v>228625</v>
      </c>
    </row>
    <row r="4" spans="1:6" x14ac:dyDescent="0.25">
      <c r="A4" t="s">
        <v>11</v>
      </c>
      <c r="B4">
        <v>2015</v>
      </c>
      <c r="C4" t="s">
        <v>9</v>
      </c>
      <c r="D4" s="4">
        <v>0.06</v>
      </c>
      <c r="E4" s="6">
        <v>59212</v>
      </c>
      <c r="F4" s="5">
        <v>986866.66666666674</v>
      </c>
    </row>
    <row r="5" spans="1:6" x14ac:dyDescent="0.25">
      <c r="A5" t="s">
        <v>12</v>
      </c>
      <c r="B5">
        <v>2015</v>
      </c>
      <c r="C5" t="s">
        <v>9</v>
      </c>
      <c r="D5" s="4">
        <v>0.04</v>
      </c>
      <c r="E5" s="6">
        <v>81996</v>
      </c>
      <c r="F5" s="5">
        <v>2049900</v>
      </c>
    </row>
    <row r="6" spans="1:6" x14ac:dyDescent="0.25">
      <c r="A6" t="s">
        <v>13</v>
      </c>
      <c r="B6">
        <v>2015</v>
      </c>
      <c r="C6" t="s">
        <v>9</v>
      </c>
      <c r="D6" s="4">
        <v>0.04</v>
      </c>
      <c r="E6" s="6">
        <v>3047</v>
      </c>
      <c r="F6" s="5">
        <v>76175</v>
      </c>
    </row>
    <row r="7" spans="1:6" x14ac:dyDescent="0.25">
      <c r="A7" t="s">
        <v>14</v>
      </c>
      <c r="B7">
        <v>2015</v>
      </c>
      <c r="C7" t="s">
        <v>9</v>
      </c>
      <c r="D7" s="4">
        <v>0.04</v>
      </c>
      <c r="E7" s="6">
        <v>12695</v>
      </c>
      <c r="F7" s="5">
        <v>317375</v>
      </c>
    </row>
    <row r="8" spans="1:6" x14ac:dyDescent="0.25">
      <c r="A8" t="s">
        <v>16</v>
      </c>
      <c r="B8">
        <v>2015</v>
      </c>
      <c r="C8" t="s">
        <v>9</v>
      </c>
      <c r="D8" s="4">
        <v>0.04</v>
      </c>
      <c r="E8" s="6">
        <v>90321</v>
      </c>
      <c r="F8" s="5">
        <v>2258025</v>
      </c>
    </row>
    <row r="9" spans="1:6" x14ac:dyDescent="0.25">
      <c r="A9" t="s">
        <v>17</v>
      </c>
      <c r="B9">
        <v>2015</v>
      </c>
      <c r="C9" t="s">
        <v>9</v>
      </c>
      <c r="D9" s="4">
        <v>0.04</v>
      </c>
      <c r="E9" s="6">
        <v>18146</v>
      </c>
      <c r="F9" s="5">
        <v>453650</v>
      </c>
    </row>
    <row r="10" spans="1:6" x14ac:dyDescent="0.25">
      <c r="A10" t="s">
        <v>18</v>
      </c>
      <c r="B10">
        <v>2015</v>
      </c>
      <c r="C10" t="s">
        <v>9</v>
      </c>
      <c r="D10" s="4">
        <v>0.04</v>
      </c>
      <c r="E10" s="6">
        <v>5471</v>
      </c>
      <c r="F10" s="5">
        <v>136775</v>
      </c>
    </row>
    <row r="11" spans="1:6" x14ac:dyDescent="0.25">
      <c r="A11" t="s">
        <v>19</v>
      </c>
      <c r="B11">
        <v>2015</v>
      </c>
      <c r="C11" t="s">
        <v>9</v>
      </c>
      <c r="D11" s="4">
        <v>0.04</v>
      </c>
      <c r="E11" s="6">
        <v>8050</v>
      </c>
      <c r="F11" s="5">
        <v>201250</v>
      </c>
    </row>
    <row r="12" spans="1:6" x14ac:dyDescent="0.25">
      <c r="A12" t="s">
        <v>20</v>
      </c>
      <c r="B12">
        <v>2015</v>
      </c>
      <c r="C12" t="s">
        <v>9</v>
      </c>
      <c r="D12" s="4">
        <v>0.06</v>
      </c>
      <c r="E12" s="6">
        <v>80944</v>
      </c>
      <c r="F12" s="5">
        <v>1349066.6666666667</v>
      </c>
    </row>
    <row r="13" spans="1:6" x14ac:dyDescent="0.25">
      <c r="A13" t="s">
        <v>21</v>
      </c>
      <c r="B13">
        <v>2015</v>
      </c>
      <c r="C13" t="s">
        <v>9</v>
      </c>
      <c r="D13" s="4">
        <v>0.04</v>
      </c>
      <c r="E13" s="6">
        <v>24572</v>
      </c>
      <c r="F13" s="5">
        <v>614300</v>
      </c>
    </row>
    <row r="14" spans="1:6" x14ac:dyDescent="0.25">
      <c r="A14" t="s">
        <v>22</v>
      </c>
      <c r="B14">
        <v>2015</v>
      </c>
      <c r="C14" t="s">
        <v>9</v>
      </c>
      <c r="D14" s="4">
        <v>0.04</v>
      </c>
      <c r="E14" s="6">
        <v>67315</v>
      </c>
      <c r="F14" s="5">
        <v>1682875</v>
      </c>
    </row>
    <row r="15" spans="1:6" x14ac:dyDescent="0.25">
      <c r="A15" t="s">
        <v>23</v>
      </c>
      <c r="B15">
        <v>2015</v>
      </c>
      <c r="C15" t="s">
        <v>9</v>
      </c>
      <c r="D15" s="4">
        <v>0.04</v>
      </c>
      <c r="E15" s="6">
        <v>72</v>
      </c>
      <c r="F15" s="5">
        <v>1800</v>
      </c>
    </row>
    <row r="16" spans="1:6" x14ac:dyDescent="0.25">
      <c r="A16" t="s">
        <v>24</v>
      </c>
      <c r="B16">
        <v>2015</v>
      </c>
      <c r="C16" t="s">
        <v>9</v>
      </c>
      <c r="D16" s="4">
        <v>0.06</v>
      </c>
      <c r="E16" s="6">
        <v>135595</v>
      </c>
      <c r="F16" s="5">
        <v>2259916.666666667</v>
      </c>
    </row>
    <row r="17" spans="1:6" x14ac:dyDescent="0.25">
      <c r="A17" t="s">
        <v>8</v>
      </c>
      <c r="B17">
        <v>2015</v>
      </c>
      <c r="C17" t="s">
        <v>25</v>
      </c>
      <c r="D17" s="4">
        <v>0.06</v>
      </c>
      <c r="E17" s="6">
        <v>286885</v>
      </c>
      <c r="F17" s="5">
        <v>4781416.666666667</v>
      </c>
    </row>
    <row r="18" spans="1:6" x14ac:dyDescent="0.25">
      <c r="A18" t="s">
        <v>10</v>
      </c>
      <c r="B18">
        <v>2015</v>
      </c>
      <c r="C18" t="s">
        <v>25</v>
      </c>
      <c r="D18" s="4">
        <v>0.04</v>
      </c>
      <c r="E18" s="6">
        <v>20317</v>
      </c>
      <c r="F18" s="5">
        <v>507925</v>
      </c>
    </row>
    <row r="19" spans="1:6" x14ac:dyDescent="0.25">
      <c r="A19" t="s">
        <v>11</v>
      </c>
      <c r="B19">
        <v>2015</v>
      </c>
      <c r="C19" t="s">
        <v>25</v>
      </c>
      <c r="D19" s="4">
        <v>0.06</v>
      </c>
      <c r="E19" s="6">
        <v>71215</v>
      </c>
      <c r="F19" s="5">
        <v>1186916.6666666667</v>
      </c>
    </row>
    <row r="20" spans="1:6" x14ac:dyDescent="0.25">
      <c r="A20" t="s">
        <v>12</v>
      </c>
      <c r="B20">
        <v>2015</v>
      </c>
      <c r="C20" t="s">
        <v>25</v>
      </c>
      <c r="D20" s="4">
        <v>0.04</v>
      </c>
      <c r="E20" s="6">
        <v>67120</v>
      </c>
      <c r="F20" s="5">
        <v>1678000</v>
      </c>
    </row>
    <row r="21" spans="1:6" x14ac:dyDescent="0.25">
      <c r="A21" t="s">
        <v>13</v>
      </c>
      <c r="B21">
        <v>2015</v>
      </c>
      <c r="C21" t="s">
        <v>25</v>
      </c>
      <c r="D21" s="4">
        <v>0.04</v>
      </c>
      <c r="E21" s="6">
        <v>8086</v>
      </c>
      <c r="F21" s="5">
        <v>202150</v>
      </c>
    </row>
    <row r="22" spans="1:6" x14ac:dyDescent="0.25">
      <c r="A22" t="s">
        <v>14</v>
      </c>
      <c r="B22">
        <v>2015</v>
      </c>
      <c r="C22" t="s">
        <v>25</v>
      </c>
      <c r="D22" s="4">
        <v>0.04</v>
      </c>
      <c r="E22" s="6">
        <v>22643</v>
      </c>
      <c r="F22" s="5">
        <v>566075</v>
      </c>
    </row>
    <row r="23" spans="1:6" x14ac:dyDescent="0.25">
      <c r="A23" t="s">
        <v>16</v>
      </c>
      <c r="B23">
        <v>2015</v>
      </c>
      <c r="C23" t="s">
        <v>25</v>
      </c>
      <c r="D23" s="4">
        <v>0.04</v>
      </c>
      <c r="E23" s="6">
        <v>81710</v>
      </c>
      <c r="F23" s="5">
        <v>2042750</v>
      </c>
    </row>
    <row r="24" spans="1:6" x14ac:dyDescent="0.25">
      <c r="A24" t="s">
        <v>17</v>
      </c>
      <c r="B24">
        <v>2015</v>
      </c>
      <c r="C24" t="s">
        <v>25</v>
      </c>
      <c r="D24" s="4">
        <v>0.04</v>
      </c>
      <c r="E24" s="6">
        <v>17805</v>
      </c>
      <c r="F24" s="5">
        <v>445125</v>
      </c>
    </row>
    <row r="25" spans="1:6" x14ac:dyDescent="0.25">
      <c r="A25" t="s">
        <v>18</v>
      </c>
      <c r="B25">
        <v>2015</v>
      </c>
      <c r="C25" t="s">
        <v>25</v>
      </c>
      <c r="D25" s="4">
        <v>0.04</v>
      </c>
      <c r="E25" s="6">
        <v>5568</v>
      </c>
      <c r="F25" s="5">
        <v>139200</v>
      </c>
    </row>
    <row r="26" spans="1:6" x14ac:dyDescent="0.25">
      <c r="A26" t="s">
        <v>19</v>
      </c>
      <c r="B26">
        <v>2015</v>
      </c>
      <c r="C26" t="s">
        <v>25</v>
      </c>
      <c r="D26" s="4">
        <v>0.04</v>
      </c>
      <c r="E26" s="6">
        <v>10898</v>
      </c>
      <c r="F26" s="5">
        <v>272450</v>
      </c>
    </row>
    <row r="27" spans="1:6" x14ac:dyDescent="0.25">
      <c r="A27" t="s">
        <v>20</v>
      </c>
      <c r="B27">
        <v>2015</v>
      </c>
      <c r="C27" t="s">
        <v>25</v>
      </c>
      <c r="D27" s="4">
        <v>0.06</v>
      </c>
      <c r="E27" s="6">
        <v>106894</v>
      </c>
      <c r="F27" s="5">
        <v>1781566.6666666667</v>
      </c>
    </row>
    <row r="28" spans="1:6" x14ac:dyDescent="0.25">
      <c r="A28" t="s">
        <v>21</v>
      </c>
      <c r="B28">
        <v>2015</v>
      </c>
      <c r="C28" t="s">
        <v>25</v>
      </c>
      <c r="D28" s="4">
        <v>0.04</v>
      </c>
      <c r="E28" s="6">
        <v>30911</v>
      </c>
      <c r="F28" s="5">
        <v>772775</v>
      </c>
    </row>
    <row r="29" spans="1:6" x14ac:dyDescent="0.25">
      <c r="A29" t="s">
        <v>22</v>
      </c>
      <c r="B29">
        <v>2015</v>
      </c>
      <c r="C29" t="s">
        <v>25</v>
      </c>
      <c r="D29" s="4">
        <v>0.04</v>
      </c>
      <c r="E29" s="6">
        <v>1271</v>
      </c>
      <c r="F29" s="5">
        <v>31775</v>
      </c>
    </row>
    <row r="30" spans="1:6" x14ac:dyDescent="0.25">
      <c r="A30" t="s">
        <v>23</v>
      </c>
      <c r="B30">
        <v>2015</v>
      </c>
      <c r="C30" t="s">
        <v>25</v>
      </c>
      <c r="D30" s="4">
        <v>0.04</v>
      </c>
      <c r="E30" s="6">
        <v>3525</v>
      </c>
      <c r="F30" s="5">
        <v>88125</v>
      </c>
    </row>
    <row r="31" spans="1:6" x14ac:dyDescent="0.25">
      <c r="A31" t="s">
        <v>24</v>
      </c>
      <c r="B31">
        <v>2015</v>
      </c>
      <c r="C31" t="s">
        <v>25</v>
      </c>
      <c r="D31" s="4">
        <v>0.06</v>
      </c>
      <c r="E31" s="6">
        <v>182665</v>
      </c>
      <c r="F31" s="5">
        <v>3044416.666666667</v>
      </c>
    </row>
    <row r="32" spans="1:6" x14ac:dyDescent="0.25">
      <c r="A32" t="s">
        <v>8</v>
      </c>
      <c r="B32">
        <v>2015</v>
      </c>
      <c r="C32" t="s">
        <v>26</v>
      </c>
      <c r="D32" s="4">
        <v>0.06</v>
      </c>
      <c r="E32" s="6">
        <v>1121166</v>
      </c>
      <c r="F32" s="5">
        <v>18686100</v>
      </c>
    </row>
    <row r="33" spans="1:6" x14ac:dyDescent="0.25">
      <c r="A33" t="s">
        <v>10</v>
      </c>
      <c r="B33">
        <v>2015</v>
      </c>
      <c r="C33" t="s">
        <v>26</v>
      </c>
      <c r="D33" s="4">
        <v>0.04</v>
      </c>
      <c r="E33" s="6">
        <v>39322</v>
      </c>
      <c r="F33" s="5">
        <v>983050</v>
      </c>
    </row>
    <row r="34" spans="1:6" x14ac:dyDescent="0.25">
      <c r="A34" t="s">
        <v>11</v>
      </c>
      <c r="B34">
        <v>2015</v>
      </c>
      <c r="C34" t="s">
        <v>26</v>
      </c>
      <c r="D34" s="4">
        <v>0.06</v>
      </c>
      <c r="E34" s="6">
        <v>487345</v>
      </c>
      <c r="F34" s="5">
        <v>8122416.666666667</v>
      </c>
    </row>
    <row r="35" spans="1:6" x14ac:dyDescent="0.25">
      <c r="A35" t="s">
        <v>12</v>
      </c>
      <c r="B35">
        <v>2015</v>
      </c>
      <c r="C35" t="s">
        <v>26</v>
      </c>
      <c r="D35" s="4">
        <v>0.04</v>
      </c>
      <c r="E35" s="6">
        <v>555497</v>
      </c>
      <c r="F35" s="5">
        <v>13887425</v>
      </c>
    </row>
    <row r="36" spans="1:6" x14ac:dyDescent="0.25">
      <c r="A36" t="s">
        <v>13</v>
      </c>
      <c r="B36">
        <v>2015</v>
      </c>
      <c r="C36" t="s">
        <v>26</v>
      </c>
      <c r="D36" s="4">
        <v>0.04</v>
      </c>
      <c r="E36" s="6">
        <v>206105</v>
      </c>
      <c r="F36" s="5">
        <v>5152625</v>
      </c>
    </row>
    <row r="37" spans="1:6" x14ac:dyDescent="0.25">
      <c r="A37" t="s">
        <v>14</v>
      </c>
      <c r="B37">
        <v>2015</v>
      </c>
      <c r="C37" t="s">
        <v>26</v>
      </c>
      <c r="D37" s="4">
        <v>0.04</v>
      </c>
      <c r="E37" s="6">
        <v>137581</v>
      </c>
      <c r="F37" s="5">
        <v>3439525</v>
      </c>
    </row>
    <row r="38" spans="1:6" x14ac:dyDescent="0.25">
      <c r="A38" t="s">
        <v>16</v>
      </c>
      <c r="B38">
        <v>2015</v>
      </c>
      <c r="C38" t="s">
        <v>26</v>
      </c>
      <c r="D38" s="4">
        <v>0.04</v>
      </c>
      <c r="E38" s="6">
        <v>512313</v>
      </c>
      <c r="F38" s="5">
        <v>12807825</v>
      </c>
    </row>
    <row r="39" spans="1:6" x14ac:dyDescent="0.25">
      <c r="A39" t="s">
        <v>17</v>
      </c>
      <c r="B39">
        <v>2015</v>
      </c>
      <c r="C39" t="s">
        <v>26</v>
      </c>
      <c r="D39" s="4">
        <v>0.04</v>
      </c>
      <c r="E39" s="6">
        <v>275275</v>
      </c>
      <c r="F39" s="5">
        <v>6881875</v>
      </c>
    </row>
    <row r="40" spans="1:6" x14ac:dyDescent="0.25">
      <c r="A40" t="s">
        <v>18</v>
      </c>
      <c r="B40">
        <v>2015</v>
      </c>
      <c r="C40" t="s">
        <v>26</v>
      </c>
      <c r="D40" s="4">
        <v>0.04</v>
      </c>
      <c r="E40" s="6">
        <v>33418</v>
      </c>
      <c r="F40" s="5">
        <v>835450</v>
      </c>
    </row>
    <row r="41" spans="1:6" x14ac:dyDescent="0.25">
      <c r="A41" t="s">
        <v>19</v>
      </c>
      <c r="B41">
        <v>2015</v>
      </c>
      <c r="C41" t="s">
        <v>26</v>
      </c>
      <c r="D41" s="4">
        <v>0.04</v>
      </c>
      <c r="E41" s="6">
        <v>95814</v>
      </c>
      <c r="F41" s="5">
        <v>2395350</v>
      </c>
    </row>
    <row r="42" spans="1:6" x14ac:dyDescent="0.25">
      <c r="A42" t="s">
        <v>20</v>
      </c>
      <c r="B42">
        <v>2015</v>
      </c>
      <c r="C42" t="s">
        <v>26</v>
      </c>
      <c r="D42" s="4">
        <v>0.06</v>
      </c>
      <c r="E42" s="6">
        <v>863927</v>
      </c>
      <c r="F42" s="5">
        <v>14398783.333333334</v>
      </c>
    </row>
    <row r="43" spans="1:6" x14ac:dyDescent="0.25">
      <c r="A43" t="s">
        <v>21</v>
      </c>
      <c r="B43">
        <v>2015</v>
      </c>
      <c r="C43" t="s">
        <v>26</v>
      </c>
      <c r="D43" s="4">
        <v>0.04</v>
      </c>
      <c r="E43" s="6">
        <v>99144</v>
      </c>
      <c r="F43" s="5">
        <v>2478600</v>
      </c>
    </row>
    <row r="44" spans="1:6" x14ac:dyDescent="0.25">
      <c r="A44" t="s">
        <v>22</v>
      </c>
      <c r="B44">
        <v>2015</v>
      </c>
      <c r="C44" t="s">
        <v>26</v>
      </c>
      <c r="D44" s="4">
        <v>0.04</v>
      </c>
      <c r="E44" s="6">
        <v>170473</v>
      </c>
      <c r="F44" s="5">
        <v>4261825</v>
      </c>
    </row>
    <row r="45" spans="1:6" x14ac:dyDescent="0.25">
      <c r="A45" t="s">
        <v>23</v>
      </c>
      <c r="B45">
        <v>2015</v>
      </c>
      <c r="C45" t="s">
        <v>26</v>
      </c>
      <c r="D45" s="4">
        <v>0.04</v>
      </c>
      <c r="E45" s="6">
        <v>58591</v>
      </c>
      <c r="F45" s="5">
        <v>1464775</v>
      </c>
    </row>
    <row r="46" spans="1:6" x14ac:dyDescent="0.25">
      <c r="A46" t="s">
        <v>24</v>
      </c>
      <c r="B46">
        <v>2015</v>
      </c>
      <c r="C46" t="s">
        <v>26</v>
      </c>
      <c r="D46" s="4">
        <v>0.06</v>
      </c>
      <c r="E46" s="6">
        <v>1288155</v>
      </c>
      <c r="F46" s="5">
        <v>21469250</v>
      </c>
    </row>
    <row r="47" spans="1:6" x14ac:dyDescent="0.25">
      <c r="A47" t="s">
        <v>8</v>
      </c>
      <c r="B47">
        <v>2015</v>
      </c>
      <c r="C47" t="s">
        <v>27</v>
      </c>
      <c r="D47" s="4">
        <v>0.06</v>
      </c>
      <c r="E47" s="6">
        <v>1092344</v>
      </c>
      <c r="F47" s="5">
        <v>18205733.333333336</v>
      </c>
    </row>
    <row r="48" spans="1:6" x14ac:dyDescent="0.25">
      <c r="A48" t="s">
        <v>10</v>
      </c>
      <c r="B48">
        <v>2015</v>
      </c>
      <c r="C48" t="s">
        <v>27</v>
      </c>
      <c r="D48" s="4">
        <v>0.04</v>
      </c>
      <c r="E48" s="6">
        <v>33628</v>
      </c>
      <c r="F48" s="5">
        <v>840700</v>
      </c>
    </row>
    <row r="49" spans="1:6" x14ac:dyDescent="0.25">
      <c r="A49" t="s">
        <v>11</v>
      </c>
      <c r="B49">
        <v>2015</v>
      </c>
      <c r="C49" t="s">
        <v>27</v>
      </c>
      <c r="D49" s="4">
        <v>0.06</v>
      </c>
      <c r="E49" s="6">
        <v>548068</v>
      </c>
      <c r="F49" s="5">
        <v>9134466.6666666679</v>
      </c>
    </row>
    <row r="50" spans="1:6" x14ac:dyDescent="0.25">
      <c r="A50" t="s">
        <v>12</v>
      </c>
      <c r="B50">
        <v>2015</v>
      </c>
      <c r="C50" t="s">
        <v>27</v>
      </c>
      <c r="D50" s="4">
        <v>0.04</v>
      </c>
      <c r="E50" s="6">
        <v>642542</v>
      </c>
      <c r="F50" s="5">
        <v>16063550</v>
      </c>
    </row>
    <row r="51" spans="1:6" x14ac:dyDescent="0.25">
      <c r="A51" t="s">
        <v>13</v>
      </c>
      <c r="B51">
        <v>2015</v>
      </c>
      <c r="C51" t="s">
        <v>27</v>
      </c>
      <c r="D51" s="4">
        <v>0.04</v>
      </c>
      <c r="E51" s="6">
        <v>213654</v>
      </c>
      <c r="F51" s="5">
        <v>5341350</v>
      </c>
    </row>
    <row r="52" spans="1:6" x14ac:dyDescent="0.25">
      <c r="A52" t="s">
        <v>14</v>
      </c>
      <c r="B52">
        <v>2015</v>
      </c>
      <c r="C52" t="s">
        <v>27</v>
      </c>
      <c r="D52" s="4">
        <v>0.04</v>
      </c>
      <c r="E52" s="6">
        <v>141615</v>
      </c>
      <c r="F52" s="5">
        <v>3540375</v>
      </c>
    </row>
    <row r="53" spans="1:6" x14ac:dyDescent="0.25">
      <c r="A53" t="s">
        <v>16</v>
      </c>
      <c r="B53">
        <v>2015</v>
      </c>
      <c r="C53" t="s">
        <v>27</v>
      </c>
      <c r="D53" s="4">
        <v>0.04</v>
      </c>
      <c r="E53" s="6">
        <v>481356</v>
      </c>
      <c r="F53" s="5">
        <v>12033900</v>
      </c>
    </row>
    <row r="54" spans="1:6" x14ac:dyDescent="0.25">
      <c r="A54" t="s">
        <v>17</v>
      </c>
      <c r="B54">
        <v>2015</v>
      </c>
      <c r="C54" t="s">
        <v>27</v>
      </c>
      <c r="D54" s="4">
        <v>0.04</v>
      </c>
      <c r="E54" s="6">
        <v>319572</v>
      </c>
      <c r="F54" s="5">
        <v>7989300</v>
      </c>
    </row>
    <row r="55" spans="1:6" x14ac:dyDescent="0.25">
      <c r="A55" t="s">
        <v>18</v>
      </c>
      <c r="B55">
        <v>2015</v>
      </c>
      <c r="C55" t="s">
        <v>27</v>
      </c>
      <c r="D55" s="4">
        <v>0.04</v>
      </c>
      <c r="E55" s="6">
        <v>35982</v>
      </c>
      <c r="F55" s="5">
        <v>899550</v>
      </c>
    </row>
    <row r="56" spans="1:6" x14ac:dyDescent="0.25">
      <c r="A56" t="s">
        <v>19</v>
      </c>
      <c r="B56">
        <v>2015</v>
      </c>
      <c r="C56" t="s">
        <v>27</v>
      </c>
      <c r="D56" s="4">
        <v>0.04</v>
      </c>
      <c r="E56" s="6">
        <v>113528</v>
      </c>
      <c r="F56" s="5">
        <v>2838200</v>
      </c>
    </row>
    <row r="57" spans="1:6" x14ac:dyDescent="0.25">
      <c r="A57" t="s">
        <v>20</v>
      </c>
      <c r="B57">
        <v>2015</v>
      </c>
      <c r="C57" t="s">
        <v>27</v>
      </c>
      <c r="D57" s="4">
        <v>0.06</v>
      </c>
      <c r="E57" s="6">
        <v>1014238</v>
      </c>
      <c r="F57" s="5">
        <v>16903966.666666668</v>
      </c>
    </row>
    <row r="58" spans="1:6" x14ac:dyDescent="0.25">
      <c r="A58" t="s">
        <v>21</v>
      </c>
      <c r="B58">
        <v>2015</v>
      </c>
      <c r="C58" t="s">
        <v>27</v>
      </c>
      <c r="D58" s="4">
        <v>0.04</v>
      </c>
      <c r="E58" s="6">
        <v>86544</v>
      </c>
      <c r="F58" s="5">
        <v>2163600</v>
      </c>
    </row>
    <row r="59" spans="1:6" x14ac:dyDescent="0.25">
      <c r="A59" t="s">
        <v>22</v>
      </c>
      <c r="B59">
        <v>2015</v>
      </c>
      <c r="C59" t="s">
        <v>27</v>
      </c>
      <c r="D59" s="4">
        <v>0.04</v>
      </c>
      <c r="E59" s="6">
        <v>216488</v>
      </c>
      <c r="F59" s="5">
        <v>5412200</v>
      </c>
    </row>
    <row r="60" spans="1:6" x14ac:dyDescent="0.25">
      <c r="A60" t="s">
        <v>23</v>
      </c>
      <c r="B60">
        <v>2015</v>
      </c>
      <c r="C60" t="s">
        <v>27</v>
      </c>
      <c r="D60" s="4">
        <v>0.04</v>
      </c>
      <c r="E60" s="6">
        <v>64720</v>
      </c>
      <c r="F60" s="5">
        <v>1618000</v>
      </c>
    </row>
    <row r="61" spans="1:6" x14ac:dyDescent="0.25">
      <c r="A61" t="s">
        <v>24</v>
      </c>
      <c r="B61">
        <v>2015</v>
      </c>
      <c r="C61" t="s">
        <v>27</v>
      </c>
      <c r="D61" s="4">
        <v>0.06</v>
      </c>
      <c r="E61" s="6">
        <v>1286678</v>
      </c>
      <c r="F61" s="5">
        <v>21444633.333333336</v>
      </c>
    </row>
    <row r="62" spans="1:6" x14ac:dyDescent="0.25">
      <c r="A62" t="s">
        <v>8</v>
      </c>
      <c r="B62">
        <v>2016</v>
      </c>
      <c r="C62" t="s">
        <v>9</v>
      </c>
      <c r="D62" s="4">
        <v>0.06</v>
      </c>
      <c r="E62" s="6">
        <v>252769</v>
      </c>
      <c r="F62" s="5">
        <v>4212816.666666667</v>
      </c>
    </row>
    <row r="63" spans="1:6" x14ac:dyDescent="0.25">
      <c r="A63" t="s">
        <v>10</v>
      </c>
      <c r="B63">
        <v>2016</v>
      </c>
      <c r="C63" t="s">
        <v>9</v>
      </c>
      <c r="D63" s="4">
        <v>0.04</v>
      </c>
      <c r="E63" s="6">
        <v>13258</v>
      </c>
      <c r="F63" s="5">
        <v>331450</v>
      </c>
    </row>
    <row r="64" spans="1:6" x14ac:dyDescent="0.25">
      <c r="A64" t="s">
        <v>11</v>
      </c>
      <c r="B64">
        <v>2016</v>
      </c>
      <c r="C64" t="s">
        <v>9</v>
      </c>
      <c r="D64" s="4">
        <v>0.06</v>
      </c>
      <c r="E64" s="6">
        <v>47152</v>
      </c>
      <c r="F64" s="5">
        <v>785866.66666666674</v>
      </c>
    </row>
    <row r="65" spans="1:6" x14ac:dyDescent="0.25">
      <c r="A65" t="s">
        <v>12</v>
      </c>
      <c r="B65">
        <v>2016</v>
      </c>
      <c r="C65" t="s">
        <v>9</v>
      </c>
      <c r="D65" s="4">
        <v>0.04</v>
      </c>
      <c r="E65" s="6">
        <v>83199</v>
      </c>
      <c r="F65" s="5">
        <v>2079975</v>
      </c>
    </row>
    <row r="66" spans="1:6" x14ac:dyDescent="0.25">
      <c r="A66" t="s">
        <v>13</v>
      </c>
      <c r="B66">
        <v>2016</v>
      </c>
      <c r="C66" t="s">
        <v>9</v>
      </c>
      <c r="D66" s="4">
        <v>0.04</v>
      </c>
      <c r="E66" s="6">
        <v>9098</v>
      </c>
      <c r="F66" s="5">
        <v>227450</v>
      </c>
    </row>
    <row r="67" spans="1:6" x14ac:dyDescent="0.25">
      <c r="A67" t="s">
        <v>14</v>
      </c>
      <c r="B67">
        <v>2016</v>
      </c>
      <c r="C67" t="s">
        <v>9</v>
      </c>
      <c r="D67" s="4">
        <v>0.04</v>
      </c>
      <c r="E67" s="6">
        <v>19503</v>
      </c>
      <c r="F67" s="5">
        <v>487575</v>
      </c>
    </row>
    <row r="68" spans="1:6" x14ac:dyDescent="0.25">
      <c r="A68" t="s">
        <v>16</v>
      </c>
      <c r="B68">
        <v>2016</v>
      </c>
      <c r="C68" t="s">
        <v>9</v>
      </c>
      <c r="D68" s="4">
        <v>0.04</v>
      </c>
      <c r="E68" s="6">
        <v>107226</v>
      </c>
      <c r="F68" s="5">
        <v>2680650</v>
      </c>
    </row>
    <row r="69" spans="1:6" x14ac:dyDescent="0.25">
      <c r="A69" t="s">
        <v>17</v>
      </c>
      <c r="B69">
        <v>2016</v>
      </c>
      <c r="C69" t="s">
        <v>9</v>
      </c>
      <c r="D69" s="4">
        <v>0.04</v>
      </c>
      <c r="E69" s="6">
        <v>32674</v>
      </c>
      <c r="F69" s="5">
        <v>816850</v>
      </c>
    </row>
    <row r="70" spans="1:6" x14ac:dyDescent="0.25">
      <c r="A70" t="s">
        <v>18</v>
      </c>
      <c r="B70">
        <v>2016</v>
      </c>
      <c r="C70" t="s">
        <v>9</v>
      </c>
      <c r="D70" s="4">
        <v>0.04</v>
      </c>
      <c r="E70" s="6">
        <v>6897</v>
      </c>
      <c r="F70" s="5">
        <v>172425</v>
      </c>
    </row>
    <row r="71" spans="1:6" x14ac:dyDescent="0.25">
      <c r="A71" t="s">
        <v>19</v>
      </c>
      <c r="B71">
        <v>2016</v>
      </c>
      <c r="C71" t="s">
        <v>9</v>
      </c>
      <c r="D71" s="4">
        <v>0.04</v>
      </c>
      <c r="E71" s="6">
        <v>13272</v>
      </c>
      <c r="F71" s="5">
        <v>331800</v>
      </c>
    </row>
    <row r="72" spans="1:6" x14ac:dyDescent="0.25">
      <c r="A72" t="s">
        <v>20</v>
      </c>
      <c r="B72">
        <v>2016</v>
      </c>
      <c r="C72" t="s">
        <v>9</v>
      </c>
      <c r="D72" s="4">
        <v>0.06</v>
      </c>
      <c r="E72" s="6">
        <v>92980</v>
      </c>
      <c r="F72" s="5">
        <v>1549666.6666666667</v>
      </c>
    </row>
    <row r="73" spans="1:6" x14ac:dyDescent="0.25">
      <c r="A73" t="s">
        <v>21</v>
      </c>
      <c r="B73">
        <v>2016</v>
      </c>
      <c r="C73" t="s">
        <v>9</v>
      </c>
      <c r="D73" s="4">
        <v>0.04</v>
      </c>
      <c r="E73" s="6">
        <v>35008</v>
      </c>
      <c r="F73" s="5">
        <v>875200</v>
      </c>
    </row>
    <row r="74" spans="1:6" x14ac:dyDescent="0.25">
      <c r="A74" t="s">
        <v>22</v>
      </c>
      <c r="B74">
        <v>2016</v>
      </c>
      <c r="C74" t="s">
        <v>9</v>
      </c>
      <c r="D74" s="4">
        <v>0.04</v>
      </c>
      <c r="E74" s="6">
        <v>5927</v>
      </c>
      <c r="F74" s="5">
        <v>148175</v>
      </c>
    </row>
    <row r="75" spans="1:6" x14ac:dyDescent="0.25">
      <c r="A75" t="s">
        <v>23</v>
      </c>
      <c r="B75">
        <v>2016</v>
      </c>
      <c r="C75" t="s">
        <v>9</v>
      </c>
      <c r="D75" s="4">
        <v>0.04</v>
      </c>
      <c r="E75" s="6">
        <v>0</v>
      </c>
      <c r="F75" s="5">
        <v>0</v>
      </c>
    </row>
    <row r="76" spans="1:6" x14ac:dyDescent="0.25">
      <c r="A76" t="s">
        <v>24</v>
      </c>
      <c r="B76">
        <v>2016</v>
      </c>
      <c r="C76" t="s">
        <v>9</v>
      </c>
      <c r="D76" s="4">
        <v>0.06</v>
      </c>
      <c r="E76" s="6">
        <v>123425</v>
      </c>
      <c r="F76" s="5">
        <v>2057083.3333333335</v>
      </c>
    </row>
    <row r="77" spans="1:6" x14ac:dyDescent="0.25">
      <c r="A77" t="s">
        <v>8</v>
      </c>
      <c r="B77">
        <v>2016</v>
      </c>
      <c r="C77" t="s">
        <v>25</v>
      </c>
      <c r="D77" s="4">
        <v>0.06</v>
      </c>
      <c r="E77" s="6">
        <v>335645</v>
      </c>
      <c r="F77" s="5">
        <v>5594083.333333334</v>
      </c>
    </row>
    <row r="78" spans="1:6" x14ac:dyDescent="0.25">
      <c r="A78" t="s">
        <v>10</v>
      </c>
      <c r="B78">
        <v>2016</v>
      </c>
      <c r="C78" t="s">
        <v>25</v>
      </c>
      <c r="D78" s="4">
        <v>0.04</v>
      </c>
      <c r="E78" s="6">
        <v>13652</v>
      </c>
      <c r="F78" s="5">
        <v>341300</v>
      </c>
    </row>
    <row r="79" spans="1:6" x14ac:dyDescent="0.25">
      <c r="A79" t="s">
        <v>11</v>
      </c>
      <c r="B79">
        <v>2016</v>
      </c>
      <c r="C79" t="s">
        <v>25</v>
      </c>
      <c r="D79" s="4">
        <v>0.06</v>
      </c>
      <c r="E79" s="6">
        <v>62707</v>
      </c>
      <c r="F79" s="5">
        <v>1045116.6666666667</v>
      </c>
    </row>
    <row r="80" spans="1:6" x14ac:dyDescent="0.25">
      <c r="A80" t="s">
        <v>12</v>
      </c>
      <c r="B80">
        <v>2016</v>
      </c>
      <c r="C80" t="s">
        <v>25</v>
      </c>
      <c r="D80" s="4">
        <v>0.04</v>
      </c>
      <c r="E80" s="6">
        <v>82536</v>
      </c>
      <c r="F80" s="5">
        <v>2063400</v>
      </c>
    </row>
    <row r="81" spans="1:6" x14ac:dyDescent="0.25">
      <c r="A81" t="s">
        <v>13</v>
      </c>
      <c r="B81">
        <v>2016</v>
      </c>
      <c r="C81" t="s">
        <v>25</v>
      </c>
      <c r="D81" s="4">
        <v>0.04</v>
      </c>
      <c r="E81" s="6">
        <v>18821</v>
      </c>
      <c r="F81" s="5">
        <v>470525</v>
      </c>
    </row>
    <row r="82" spans="1:6" x14ac:dyDescent="0.25">
      <c r="A82" t="s">
        <v>14</v>
      </c>
      <c r="B82">
        <v>2016</v>
      </c>
      <c r="C82" t="s">
        <v>25</v>
      </c>
      <c r="D82" s="4">
        <v>0.04</v>
      </c>
      <c r="E82" s="6">
        <v>22143</v>
      </c>
      <c r="F82" s="5">
        <v>553575</v>
      </c>
    </row>
    <row r="83" spans="1:6" x14ac:dyDescent="0.25">
      <c r="A83" t="s">
        <v>16</v>
      </c>
      <c r="B83">
        <v>2016</v>
      </c>
      <c r="C83" t="s">
        <v>25</v>
      </c>
      <c r="D83" s="4">
        <v>0.04</v>
      </c>
      <c r="E83" s="6">
        <v>111917</v>
      </c>
      <c r="F83" s="5">
        <v>2797925</v>
      </c>
    </row>
    <row r="84" spans="1:6" x14ac:dyDescent="0.25">
      <c r="A84" t="s">
        <v>17</v>
      </c>
      <c r="B84">
        <v>2016</v>
      </c>
      <c r="C84" t="s">
        <v>25</v>
      </c>
      <c r="D84" s="4">
        <v>0.04</v>
      </c>
      <c r="E84" s="6">
        <v>21598</v>
      </c>
      <c r="F84" s="5">
        <v>539950</v>
      </c>
    </row>
    <row r="85" spans="1:6" x14ac:dyDescent="0.25">
      <c r="A85" t="s">
        <v>18</v>
      </c>
      <c r="B85">
        <v>2016</v>
      </c>
      <c r="C85" t="s">
        <v>25</v>
      </c>
      <c r="D85" s="4">
        <v>0.04</v>
      </c>
      <c r="E85" s="6">
        <v>7681</v>
      </c>
      <c r="F85" s="5">
        <v>192025</v>
      </c>
    </row>
    <row r="86" spans="1:6" x14ac:dyDescent="0.25">
      <c r="A86" t="s">
        <v>19</v>
      </c>
      <c r="B86">
        <v>2016</v>
      </c>
      <c r="C86" t="s">
        <v>25</v>
      </c>
      <c r="D86" s="4">
        <v>0.04</v>
      </c>
      <c r="E86" s="6">
        <v>10415</v>
      </c>
      <c r="F86" s="5">
        <v>260375</v>
      </c>
    </row>
    <row r="87" spans="1:6" x14ac:dyDescent="0.25">
      <c r="A87" t="s">
        <v>20</v>
      </c>
      <c r="B87">
        <v>2016</v>
      </c>
      <c r="C87" t="s">
        <v>25</v>
      </c>
      <c r="D87" s="4">
        <v>0.06</v>
      </c>
      <c r="E87" s="6">
        <v>111392</v>
      </c>
      <c r="F87" s="5">
        <v>1856533.3333333335</v>
      </c>
    </row>
    <row r="88" spans="1:6" x14ac:dyDescent="0.25">
      <c r="A88" t="s">
        <v>21</v>
      </c>
      <c r="B88">
        <v>2016</v>
      </c>
      <c r="C88" t="s">
        <v>25</v>
      </c>
      <c r="D88" s="4">
        <v>0.04</v>
      </c>
      <c r="E88" s="6">
        <v>29997</v>
      </c>
      <c r="F88" s="5">
        <v>749925</v>
      </c>
    </row>
    <row r="89" spans="1:6" x14ac:dyDescent="0.25">
      <c r="A89" t="s">
        <v>22</v>
      </c>
      <c r="B89">
        <v>2016</v>
      </c>
      <c r="C89" t="s">
        <v>25</v>
      </c>
      <c r="D89" s="4">
        <v>0.04</v>
      </c>
      <c r="E89" s="6">
        <v>3119</v>
      </c>
      <c r="F89" s="5">
        <v>77975</v>
      </c>
    </row>
    <row r="90" spans="1:6" x14ac:dyDescent="0.25">
      <c r="A90" t="s">
        <v>23</v>
      </c>
      <c r="B90">
        <v>2016</v>
      </c>
      <c r="C90" t="s">
        <v>25</v>
      </c>
      <c r="D90" s="4">
        <v>0.04</v>
      </c>
      <c r="E90" s="6">
        <v>396</v>
      </c>
      <c r="F90" s="5">
        <v>9900</v>
      </c>
    </row>
    <row r="91" spans="1:6" x14ac:dyDescent="0.25">
      <c r="A91" t="s">
        <v>24</v>
      </c>
      <c r="B91">
        <v>2016</v>
      </c>
      <c r="C91" t="s">
        <v>25</v>
      </c>
      <c r="D91" s="4">
        <v>0.06</v>
      </c>
      <c r="E91" s="6">
        <v>180193</v>
      </c>
      <c r="F91" s="5">
        <v>3003216.666666667</v>
      </c>
    </row>
    <row r="92" spans="1:6" x14ac:dyDescent="0.25">
      <c r="A92" t="s">
        <v>8</v>
      </c>
      <c r="B92">
        <v>2016</v>
      </c>
      <c r="C92" t="s">
        <v>26</v>
      </c>
      <c r="D92" s="4">
        <v>0.06</v>
      </c>
      <c r="E92" s="6">
        <v>1112872</v>
      </c>
      <c r="F92" s="5">
        <v>18547866.666666668</v>
      </c>
    </row>
    <row r="93" spans="1:6" x14ac:dyDescent="0.25">
      <c r="A93" t="s">
        <v>10</v>
      </c>
      <c r="B93">
        <v>2016</v>
      </c>
      <c r="C93" t="s">
        <v>26</v>
      </c>
      <c r="D93" s="4">
        <v>0.04</v>
      </c>
      <c r="E93" s="6">
        <v>34912</v>
      </c>
      <c r="F93" s="5">
        <v>872800</v>
      </c>
    </row>
    <row r="94" spans="1:6" x14ac:dyDescent="0.25">
      <c r="A94" t="s">
        <v>11</v>
      </c>
      <c r="B94">
        <v>2016</v>
      </c>
      <c r="C94" t="s">
        <v>26</v>
      </c>
      <c r="D94" s="4">
        <v>0.06</v>
      </c>
      <c r="E94" s="6">
        <v>493132</v>
      </c>
      <c r="F94" s="5">
        <v>8218866.666666667</v>
      </c>
    </row>
    <row r="95" spans="1:6" x14ac:dyDescent="0.25">
      <c r="A95" t="s">
        <v>12</v>
      </c>
      <c r="B95">
        <v>2016</v>
      </c>
      <c r="C95" t="s">
        <v>26</v>
      </c>
      <c r="D95" s="4">
        <v>0.04</v>
      </c>
      <c r="E95" s="6">
        <v>588856</v>
      </c>
      <c r="F95" s="5">
        <v>14721400</v>
      </c>
    </row>
    <row r="96" spans="1:6" x14ac:dyDescent="0.25">
      <c r="A96" t="s">
        <v>13</v>
      </c>
      <c r="B96">
        <v>2016</v>
      </c>
      <c r="C96" t="s">
        <v>26</v>
      </c>
      <c r="D96" s="4">
        <v>0.04</v>
      </c>
      <c r="E96" s="6">
        <v>217401</v>
      </c>
      <c r="F96" s="5">
        <v>5435025</v>
      </c>
    </row>
    <row r="97" spans="1:6" x14ac:dyDescent="0.25">
      <c r="A97" t="s">
        <v>14</v>
      </c>
      <c r="B97">
        <v>2016</v>
      </c>
      <c r="C97" t="s">
        <v>26</v>
      </c>
      <c r="D97" s="4">
        <v>0.04</v>
      </c>
      <c r="E97" s="6">
        <v>145577</v>
      </c>
      <c r="F97" s="5">
        <v>3639425</v>
      </c>
    </row>
    <row r="98" spans="1:6" x14ac:dyDescent="0.25">
      <c r="A98" t="s">
        <v>16</v>
      </c>
      <c r="B98">
        <v>2016</v>
      </c>
      <c r="C98" t="s">
        <v>26</v>
      </c>
      <c r="D98" s="4">
        <v>0.04</v>
      </c>
      <c r="E98" s="6">
        <v>517582</v>
      </c>
      <c r="F98" s="5">
        <v>12939550</v>
      </c>
    </row>
    <row r="99" spans="1:6" x14ac:dyDescent="0.25">
      <c r="A99" t="s">
        <v>17</v>
      </c>
      <c r="B99">
        <v>2016</v>
      </c>
      <c r="C99" t="s">
        <v>26</v>
      </c>
      <c r="D99" s="4">
        <v>0.04</v>
      </c>
      <c r="E99" s="6">
        <v>307321</v>
      </c>
      <c r="F99" s="5">
        <v>7683025</v>
      </c>
    </row>
    <row r="100" spans="1:6" x14ac:dyDescent="0.25">
      <c r="A100" t="s">
        <v>18</v>
      </c>
      <c r="B100">
        <v>2016</v>
      </c>
      <c r="C100" t="s">
        <v>26</v>
      </c>
      <c r="D100" s="4">
        <v>0.04</v>
      </c>
      <c r="E100" s="6">
        <v>39333</v>
      </c>
      <c r="F100" s="5">
        <v>983325</v>
      </c>
    </row>
    <row r="101" spans="1:6" x14ac:dyDescent="0.25">
      <c r="A101" t="s">
        <v>19</v>
      </c>
      <c r="B101">
        <v>2016</v>
      </c>
      <c r="C101" t="s">
        <v>26</v>
      </c>
      <c r="D101" s="4">
        <v>0.04</v>
      </c>
      <c r="E101" s="6">
        <v>101078</v>
      </c>
      <c r="F101" s="5">
        <v>2526950</v>
      </c>
    </row>
    <row r="102" spans="1:6" x14ac:dyDescent="0.25">
      <c r="A102" t="s">
        <v>20</v>
      </c>
      <c r="B102">
        <v>2016</v>
      </c>
      <c r="C102" t="s">
        <v>26</v>
      </c>
      <c r="D102" s="4">
        <v>0.06</v>
      </c>
      <c r="E102" s="6">
        <v>904588</v>
      </c>
      <c r="F102" s="5">
        <v>15076466.666666668</v>
      </c>
    </row>
    <row r="103" spans="1:6" x14ac:dyDescent="0.25">
      <c r="A103" t="s">
        <v>21</v>
      </c>
      <c r="B103">
        <v>2016</v>
      </c>
      <c r="C103" t="s">
        <v>26</v>
      </c>
      <c r="D103" s="4">
        <v>0.04</v>
      </c>
      <c r="E103" s="6">
        <v>78733</v>
      </c>
      <c r="F103" s="5">
        <v>1968325</v>
      </c>
    </row>
    <row r="104" spans="1:6" x14ac:dyDescent="0.25">
      <c r="A104" t="s">
        <v>22</v>
      </c>
      <c r="B104">
        <v>2016</v>
      </c>
      <c r="C104" t="s">
        <v>26</v>
      </c>
      <c r="D104" s="4">
        <v>0.04</v>
      </c>
      <c r="E104" s="6">
        <v>183517</v>
      </c>
      <c r="F104" s="5">
        <v>4587925</v>
      </c>
    </row>
    <row r="105" spans="1:6" x14ac:dyDescent="0.25">
      <c r="A105" t="s">
        <v>23</v>
      </c>
      <c r="B105">
        <v>2016</v>
      </c>
      <c r="C105" t="s">
        <v>26</v>
      </c>
      <c r="D105" s="4">
        <v>0.04</v>
      </c>
      <c r="E105" s="6">
        <v>55050</v>
      </c>
      <c r="F105" s="5">
        <v>1376250</v>
      </c>
    </row>
    <row r="106" spans="1:6" x14ac:dyDescent="0.25">
      <c r="A106" t="s">
        <v>24</v>
      </c>
      <c r="B106">
        <v>2016</v>
      </c>
      <c r="C106" t="s">
        <v>26</v>
      </c>
      <c r="D106" s="4">
        <v>0.06</v>
      </c>
      <c r="E106" s="6">
        <v>1324638</v>
      </c>
      <c r="F106" s="5">
        <v>22077300</v>
      </c>
    </row>
    <row r="107" spans="1:6" x14ac:dyDescent="0.25">
      <c r="A107" t="s">
        <v>8</v>
      </c>
      <c r="B107">
        <v>2016</v>
      </c>
      <c r="C107" t="s">
        <v>27</v>
      </c>
      <c r="D107" s="4">
        <v>0.06</v>
      </c>
      <c r="E107" s="6">
        <v>1163141</v>
      </c>
      <c r="F107" s="5">
        <v>19385683.333333336</v>
      </c>
    </row>
    <row r="108" spans="1:6" x14ac:dyDescent="0.25">
      <c r="A108" t="s">
        <v>10</v>
      </c>
      <c r="B108">
        <v>2016</v>
      </c>
      <c r="C108" t="s">
        <v>27</v>
      </c>
      <c r="D108" s="4">
        <v>0.04</v>
      </c>
      <c r="E108" s="6">
        <v>32940</v>
      </c>
      <c r="F108" s="5">
        <v>823500</v>
      </c>
    </row>
    <row r="109" spans="1:6" x14ac:dyDescent="0.25">
      <c r="A109" t="s">
        <v>11</v>
      </c>
      <c r="B109">
        <v>2016</v>
      </c>
      <c r="C109" t="s">
        <v>27</v>
      </c>
      <c r="D109" s="4">
        <v>0.06</v>
      </c>
      <c r="E109" s="6">
        <v>548293</v>
      </c>
      <c r="F109" s="5">
        <v>9138216.6666666679</v>
      </c>
    </row>
    <row r="110" spans="1:6" x14ac:dyDescent="0.25">
      <c r="A110" t="s">
        <v>12</v>
      </c>
      <c r="B110">
        <v>2016</v>
      </c>
      <c r="C110" t="s">
        <v>27</v>
      </c>
      <c r="D110" s="4">
        <v>0.04</v>
      </c>
      <c r="E110" s="6">
        <v>670597</v>
      </c>
      <c r="F110" s="5">
        <v>16764925</v>
      </c>
    </row>
    <row r="111" spans="1:6" x14ac:dyDescent="0.25">
      <c r="A111" t="s">
        <v>13</v>
      </c>
      <c r="B111">
        <v>2016</v>
      </c>
      <c r="C111" t="s">
        <v>27</v>
      </c>
      <c r="D111" s="4">
        <v>0.04</v>
      </c>
      <c r="E111" s="6">
        <v>229181</v>
      </c>
      <c r="F111" s="5">
        <v>5729525</v>
      </c>
    </row>
    <row r="112" spans="1:6" x14ac:dyDescent="0.25">
      <c r="A112" t="s">
        <v>14</v>
      </c>
      <c r="B112">
        <v>2016</v>
      </c>
      <c r="C112" t="s">
        <v>27</v>
      </c>
      <c r="D112" s="4">
        <v>0.04</v>
      </c>
      <c r="E112" s="6">
        <v>141715</v>
      </c>
      <c r="F112" s="5">
        <v>3542875</v>
      </c>
    </row>
    <row r="113" spans="1:6" x14ac:dyDescent="0.25">
      <c r="A113" t="s">
        <v>16</v>
      </c>
      <c r="B113">
        <v>2016</v>
      </c>
      <c r="C113" t="s">
        <v>27</v>
      </c>
      <c r="D113" s="4">
        <v>0.04</v>
      </c>
      <c r="E113" s="6">
        <v>495334</v>
      </c>
      <c r="F113" s="5">
        <v>12383350</v>
      </c>
    </row>
    <row r="114" spans="1:6" x14ac:dyDescent="0.25">
      <c r="A114" t="s">
        <v>17</v>
      </c>
      <c r="B114">
        <v>2016</v>
      </c>
      <c r="C114" t="s">
        <v>27</v>
      </c>
      <c r="D114" s="4">
        <v>0.04</v>
      </c>
      <c r="E114" s="6">
        <v>331222</v>
      </c>
      <c r="F114" s="5">
        <v>8280550</v>
      </c>
    </row>
    <row r="115" spans="1:6" x14ac:dyDescent="0.25">
      <c r="A115" t="s">
        <v>18</v>
      </c>
      <c r="B115">
        <v>2016</v>
      </c>
      <c r="C115" t="s">
        <v>27</v>
      </c>
      <c r="D115" s="4">
        <v>0.04</v>
      </c>
      <c r="E115" s="6">
        <v>41424</v>
      </c>
      <c r="F115" s="5">
        <v>1035600</v>
      </c>
    </row>
    <row r="116" spans="1:6" x14ac:dyDescent="0.25">
      <c r="A116" t="s">
        <v>19</v>
      </c>
      <c r="B116">
        <v>2016</v>
      </c>
      <c r="C116" t="s">
        <v>27</v>
      </c>
      <c r="D116" s="4">
        <v>0.04</v>
      </c>
      <c r="E116" s="6">
        <v>110322</v>
      </c>
      <c r="F116" s="5">
        <v>2758050</v>
      </c>
    </row>
    <row r="117" spans="1:6" x14ac:dyDescent="0.25">
      <c r="A117" t="s">
        <v>20</v>
      </c>
      <c r="B117">
        <v>2016</v>
      </c>
      <c r="C117" t="s">
        <v>27</v>
      </c>
      <c r="D117" s="4">
        <v>0.06</v>
      </c>
      <c r="E117" s="6">
        <v>974980</v>
      </c>
      <c r="F117" s="5">
        <v>16249666.666666668</v>
      </c>
    </row>
    <row r="118" spans="1:6" x14ac:dyDescent="0.25">
      <c r="A118" t="s">
        <v>21</v>
      </c>
      <c r="B118">
        <v>2016</v>
      </c>
      <c r="C118" t="s">
        <v>27</v>
      </c>
      <c r="D118" s="4">
        <v>0.04</v>
      </c>
      <c r="E118" s="6">
        <v>85858</v>
      </c>
      <c r="F118" s="5">
        <v>2146450</v>
      </c>
    </row>
    <row r="119" spans="1:6" x14ac:dyDescent="0.25">
      <c r="A119" t="s">
        <v>22</v>
      </c>
      <c r="B119">
        <v>2016</v>
      </c>
      <c r="C119" t="s">
        <v>27</v>
      </c>
      <c r="D119" s="4">
        <v>0.04</v>
      </c>
      <c r="E119" s="6">
        <v>185146</v>
      </c>
      <c r="F119" s="5">
        <v>4628650</v>
      </c>
    </row>
    <row r="120" spans="1:6" x14ac:dyDescent="0.25">
      <c r="A120" t="s">
        <v>23</v>
      </c>
      <c r="B120">
        <v>2016</v>
      </c>
      <c r="C120" t="s">
        <v>27</v>
      </c>
      <c r="D120" s="4">
        <v>0.04</v>
      </c>
      <c r="E120" s="6">
        <v>61626</v>
      </c>
      <c r="F120" s="5">
        <v>1540650</v>
      </c>
    </row>
    <row r="121" spans="1:6" x14ac:dyDescent="0.25">
      <c r="A121" t="s">
        <v>24</v>
      </c>
      <c r="B121">
        <v>2016</v>
      </c>
      <c r="C121" t="s">
        <v>27</v>
      </c>
      <c r="D121" s="4">
        <v>0.06</v>
      </c>
      <c r="E121" s="6">
        <v>1312860</v>
      </c>
      <c r="F121" s="5">
        <v>21881000</v>
      </c>
    </row>
    <row r="122" spans="1:6" x14ac:dyDescent="0.25">
      <c r="A122" t="s">
        <v>8</v>
      </c>
      <c r="B122">
        <v>2017</v>
      </c>
      <c r="C122" t="s">
        <v>9</v>
      </c>
      <c r="D122" s="4">
        <v>0.06</v>
      </c>
      <c r="E122" s="6">
        <v>266009</v>
      </c>
      <c r="F122" s="5">
        <v>4433483.333333334</v>
      </c>
    </row>
    <row r="123" spans="1:6" x14ac:dyDescent="0.25">
      <c r="A123" t="s">
        <v>10</v>
      </c>
      <c r="B123">
        <v>2017</v>
      </c>
      <c r="C123" t="s">
        <v>9</v>
      </c>
      <c r="D123" s="4">
        <v>0.04</v>
      </c>
      <c r="E123" s="6">
        <v>11050</v>
      </c>
      <c r="F123" s="5">
        <v>276250</v>
      </c>
    </row>
    <row r="124" spans="1:6" x14ac:dyDescent="0.25">
      <c r="A124" t="s">
        <v>11</v>
      </c>
      <c r="B124">
        <v>2017</v>
      </c>
      <c r="C124" t="s">
        <v>9</v>
      </c>
      <c r="D124" s="4">
        <v>0.06</v>
      </c>
      <c r="E124" s="6">
        <v>43927</v>
      </c>
      <c r="F124" s="5">
        <v>732116.66666666674</v>
      </c>
    </row>
    <row r="125" spans="1:6" x14ac:dyDescent="0.25">
      <c r="A125" t="s">
        <v>12</v>
      </c>
      <c r="B125">
        <v>2017</v>
      </c>
      <c r="C125" t="s">
        <v>9</v>
      </c>
      <c r="D125" s="4">
        <v>0.04</v>
      </c>
      <c r="E125" s="6">
        <v>78743</v>
      </c>
      <c r="F125" s="5">
        <v>1968575</v>
      </c>
    </row>
    <row r="126" spans="1:6" x14ac:dyDescent="0.25">
      <c r="A126" t="s">
        <v>13</v>
      </c>
      <c r="B126">
        <v>2017</v>
      </c>
      <c r="C126" t="s">
        <v>9</v>
      </c>
      <c r="D126" s="4">
        <v>0.04</v>
      </c>
      <c r="E126" s="6">
        <v>20529</v>
      </c>
      <c r="F126" s="5">
        <v>513225</v>
      </c>
    </row>
    <row r="127" spans="1:6" x14ac:dyDescent="0.25">
      <c r="A127" t="s">
        <v>14</v>
      </c>
      <c r="B127">
        <v>2017</v>
      </c>
      <c r="C127" t="s">
        <v>9</v>
      </c>
      <c r="D127" s="4">
        <v>0.04</v>
      </c>
      <c r="E127" s="6">
        <v>15167</v>
      </c>
      <c r="F127" s="5">
        <v>379175</v>
      </c>
    </row>
    <row r="128" spans="1:6" x14ac:dyDescent="0.25">
      <c r="A128" t="s">
        <v>16</v>
      </c>
      <c r="B128">
        <v>2017</v>
      </c>
      <c r="C128" t="s">
        <v>9</v>
      </c>
      <c r="D128" s="4">
        <v>0.04</v>
      </c>
      <c r="E128" s="6">
        <v>92750</v>
      </c>
      <c r="F128" s="5">
        <v>2318750</v>
      </c>
    </row>
    <row r="129" spans="1:6" x14ac:dyDescent="0.25">
      <c r="A129" t="s">
        <v>17</v>
      </c>
      <c r="B129">
        <v>2017</v>
      </c>
      <c r="C129" t="s">
        <v>9</v>
      </c>
      <c r="D129" s="4">
        <v>0.04</v>
      </c>
      <c r="E129" s="6">
        <v>20445</v>
      </c>
      <c r="F129" s="5">
        <v>511125</v>
      </c>
    </row>
    <row r="130" spans="1:6" x14ac:dyDescent="0.25">
      <c r="A130" t="s">
        <v>18</v>
      </c>
      <c r="B130">
        <v>2017</v>
      </c>
      <c r="C130" t="s">
        <v>9</v>
      </c>
      <c r="D130" s="4">
        <v>0.04</v>
      </c>
      <c r="E130" s="6">
        <v>8310</v>
      </c>
      <c r="F130" s="5">
        <v>207750</v>
      </c>
    </row>
    <row r="131" spans="1:6" x14ac:dyDescent="0.25">
      <c r="A131" t="s">
        <v>19</v>
      </c>
      <c r="B131">
        <v>2017</v>
      </c>
      <c r="C131" t="s">
        <v>9</v>
      </c>
      <c r="D131" s="4">
        <v>0.04</v>
      </c>
      <c r="E131" s="6">
        <v>11025</v>
      </c>
      <c r="F131" s="5">
        <v>275625</v>
      </c>
    </row>
    <row r="132" spans="1:6" x14ac:dyDescent="0.25">
      <c r="A132" t="s">
        <v>20</v>
      </c>
      <c r="B132">
        <v>2017</v>
      </c>
      <c r="C132" t="s">
        <v>9</v>
      </c>
      <c r="D132" s="4">
        <v>0.06</v>
      </c>
      <c r="E132" s="6">
        <v>122425</v>
      </c>
      <c r="F132" s="5">
        <v>2040416.6666666667</v>
      </c>
    </row>
    <row r="133" spans="1:6" x14ac:dyDescent="0.25">
      <c r="A133" t="s">
        <v>21</v>
      </c>
      <c r="B133">
        <v>2017</v>
      </c>
      <c r="C133" t="s">
        <v>9</v>
      </c>
      <c r="D133" s="4">
        <v>0.04</v>
      </c>
      <c r="E133" s="6">
        <v>35770</v>
      </c>
      <c r="F133" s="5">
        <v>894250</v>
      </c>
    </row>
    <row r="134" spans="1:6" x14ac:dyDescent="0.25">
      <c r="A134" t="s">
        <v>22</v>
      </c>
      <c r="B134">
        <v>2017</v>
      </c>
      <c r="C134" t="s">
        <v>9</v>
      </c>
      <c r="D134" s="4">
        <v>0.04</v>
      </c>
      <c r="E134" s="6">
        <v>11240</v>
      </c>
      <c r="F134" s="5">
        <v>281000</v>
      </c>
    </row>
    <row r="135" spans="1:6" x14ac:dyDescent="0.25">
      <c r="A135" t="s">
        <v>23</v>
      </c>
      <c r="B135">
        <v>2017</v>
      </c>
      <c r="C135" t="s">
        <v>9</v>
      </c>
      <c r="D135" s="4">
        <v>0.04</v>
      </c>
      <c r="E135" s="6">
        <v>0</v>
      </c>
      <c r="F135" s="5">
        <v>0</v>
      </c>
    </row>
    <row r="136" spans="1:6" x14ac:dyDescent="0.25">
      <c r="A136" t="s">
        <v>24</v>
      </c>
      <c r="B136">
        <v>2017</v>
      </c>
      <c r="C136" t="s">
        <v>9</v>
      </c>
      <c r="D136" s="4">
        <v>0.06</v>
      </c>
      <c r="E136" s="6">
        <v>121582</v>
      </c>
      <c r="F136" s="5">
        <v>2026366.6666666667</v>
      </c>
    </row>
    <row r="137" spans="1:6" x14ac:dyDescent="0.25">
      <c r="A137" t="s">
        <v>8</v>
      </c>
      <c r="B137">
        <v>2017</v>
      </c>
      <c r="C137" t="s">
        <v>25</v>
      </c>
      <c r="D137" s="4">
        <v>0.06</v>
      </c>
      <c r="E137" s="6">
        <v>384582</v>
      </c>
      <c r="F137" s="5">
        <v>6409700</v>
      </c>
    </row>
    <row r="138" spans="1:6" x14ac:dyDescent="0.25">
      <c r="A138" t="s">
        <v>10</v>
      </c>
      <c r="B138">
        <v>2017</v>
      </c>
      <c r="C138" t="s">
        <v>25</v>
      </c>
      <c r="D138" s="4">
        <v>0.04</v>
      </c>
      <c r="E138" s="6">
        <v>10610</v>
      </c>
      <c r="F138" s="5">
        <v>265250</v>
      </c>
    </row>
    <row r="139" spans="1:6" x14ac:dyDescent="0.25">
      <c r="A139" t="s">
        <v>11</v>
      </c>
      <c r="B139">
        <v>2017</v>
      </c>
      <c r="C139" t="s">
        <v>25</v>
      </c>
      <c r="D139" s="4">
        <v>0.06</v>
      </c>
      <c r="E139" s="6">
        <v>71194</v>
      </c>
      <c r="F139" s="5">
        <v>1186566.6666666667</v>
      </c>
    </row>
    <row r="140" spans="1:6" x14ac:dyDescent="0.25">
      <c r="A140" t="s">
        <v>12</v>
      </c>
      <c r="B140">
        <v>2017</v>
      </c>
      <c r="C140" t="s">
        <v>25</v>
      </c>
      <c r="D140" s="4">
        <v>0.04</v>
      </c>
      <c r="E140" s="6">
        <v>73850</v>
      </c>
      <c r="F140" s="5">
        <v>1846250</v>
      </c>
    </row>
    <row r="141" spans="1:6" x14ac:dyDescent="0.25">
      <c r="A141" t="s">
        <v>13</v>
      </c>
      <c r="B141">
        <v>2017</v>
      </c>
      <c r="C141" t="s">
        <v>25</v>
      </c>
      <c r="D141" s="4">
        <v>0.04</v>
      </c>
      <c r="E141" s="6">
        <v>12834</v>
      </c>
      <c r="F141" s="5">
        <v>320850</v>
      </c>
    </row>
    <row r="142" spans="1:6" x14ac:dyDescent="0.25">
      <c r="A142" t="s">
        <v>14</v>
      </c>
      <c r="B142">
        <v>2017</v>
      </c>
      <c r="C142" t="s">
        <v>25</v>
      </c>
      <c r="D142" s="4">
        <v>0.04</v>
      </c>
      <c r="E142" s="6">
        <v>18089</v>
      </c>
      <c r="F142" s="5">
        <v>452225</v>
      </c>
    </row>
    <row r="143" spans="1:6" x14ac:dyDescent="0.25">
      <c r="A143" t="s">
        <v>16</v>
      </c>
      <c r="B143">
        <v>2017</v>
      </c>
      <c r="C143" t="s">
        <v>25</v>
      </c>
      <c r="D143" s="4">
        <v>0.04</v>
      </c>
      <c r="E143" s="6">
        <v>97604</v>
      </c>
      <c r="F143" s="5">
        <v>2440100</v>
      </c>
    </row>
    <row r="144" spans="1:6" x14ac:dyDescent="0.25">
      <c r="A144" t="s">
        <v>17</v>
      </c>
      <c r="B144">
        <v>2017</v>
      </c>
      <c r="C144" t="s">
        <v>25</v>
      </c>
      <c r="D144" s="4">
        <v>0.04</v>
      </c>
      <c r="E144" s="6">
        <v>19238</v>
      </c>
      <c r="F144" s="5">
        <v>480950</v>
      </c>
    </row>
    <row r="145" spans="1:6" x14ac:dyDescent="0.25">
      <c r="A145" t="s">
        <v>18</v>
      </c>
      <c r="B145">
        <v>2017</v>
      </c>
      <c r="C145" t="s">
        <v>25</v>
      </c>
      <c r="D145" s="4">
        <v>0.04</v>
      </c>
      <c r="E145" s="6">
        <v>9103</v>
      </c>
      <c r="F145" s="5">
        <v>227575</v>
      </c>
    </row>
    <row r="146" spans="1:6" x14ac:dyDescent="0.25">
      <c r="A146" t="s">
        <v>19</v>
      </c>
      <c r="B146">
        <v>2017</v>
      </c>
      <c r="C146" t="s">
        <v>25</v>
      </c>
      <c r="D146" s="4">
        <v>0.04</v>
      </c>
      <c r="E146" s="6">
        <v>11596</v>
      </c>
      <c r="F146" s="5">
        <v>289900</v>
      </c>
    </row>
    <row r="147" spans="1:6" x14ac:dyDescent="0.25">
      <c r="A147" t="s">
        <v>20</v>
      </c>
      <c r="B147">
        <v>2017</v>
      </c>
      <c r="C147" t="s">
        <v>25</v>
      </c>
      <c r="D147" s="4">
        <v>0.06</v>
      </c>
      <c r="E147" s="6">
        <v>140876</v>
      </c>
      <c r="F147" s="5">
        <v>2347933.3333333335</v>
      </c>
    </row>
    <row r="148" spans="1:6" x14ac:dyDescent="0.25">
      <c r="A148" t="s">
        <v>21</v>
      </c>
      <c r="B148">
        <v>2017</v>
      </c>
      <c r="C148" t="s">
        <v>25</v>
      </c>
      <c r="D148" s="4">
        <v>0.04</v>
      </c>
      <c r="E148" s="6">
        <v>32828</v>
      </c>
      <c r="F148" s="5">
        <v>820700</v>
      </c>
    </row>
    <row r="149" spans="1:6" x14ac:dyDescent="0.25">
      <c r="A149" t="s">
        <v>22</v>
      </c>
      <c r="B149">
        <v>2017</v>
      </c>
      <c r="C149" t="s">
        <v>25</v>
      </c>
      <c r="D149" s="4">
        <v>0.04</v>
      </c>
      <c r="E149" s="6">
        <v>5827</v>
      </c>
      <c r="F149" s="5">
        <v>145675</v>
      </c>
    </row>
    <row r="150" spans="1:6" x14ac:dyDescent="0.25">
      <c r="A150" t="s">
        <v>23</v>
      </c>
      <c r="B150">
        <v>2017</v>
      </c>
      <c r="C150" t="s">
        <v>25</v>
      </c>
      <c r="D150" s="4">
        <v>0.04</v>
      </c>
      <c r="E150" s="6">
        <v>624</v>
      </c>
      <c r="F150" s="5">
        <v>15600</v>
      </c>
    </row>
    <row r="151" spans="1:6" x14ac:dyDescent="0.25">
      <c r="A151" t="s">
        <v>24</v>
      </c>
      <c r="B151">
        <v>2017</v>
      </c>
      <c r="C151" t="s">
        <v>25</v>
      </c>
      <c r="D151" s="4">
        <v>0.06</v>
      </c>
      <c r="E151" s="6">
        <v>184820</v>
      </c>
      <c r="F151" s="5">
        <v>3080333.3333333335</v>
      </c>
    </row>
    <row r="152" spans="1:6" x14ac:dyDescent="0.25">
      <c r="A152" t="s">
        <v>8</v>
      </c>
      <c r="B152">
        <v>2017</v>
      </c>
      <c r="C152" t="s">
        <v>26</v>
      </c>
      <c r="D152" s="4">
        <v>0.06</v>
      </c>
      <c r="E152" s="6">
        <v>1095105</v>
      </c>
      <c r="F152" s="5">
        <v>18251750</v>
      </c>
    </row>
    <row r="153" spans="1:6" x14ac:dyDescent="0.25">
      <c r="A153" t="s">
        <v>10</v>
      </c>
      <c r="B153">
        <v>2017</v>
      </c>
      <c r="C153" t="s">
        <v>26</v>
      </c>
      <c r="D153" s="4">
        <v>0.04</v>
      </c>
      <c r="E153" s="6">
        <v>29781</v>
      </c>
      <c r="F153" s="5">
        <v>744525</v>
      </c>
    </row>
    <row r="154" spans="1:6" x14ac:dyDescent="0.25">
      <c r="A154" t="s">
        <v>11</v>
      </c>
      <c r="B154">
        <v>2017</v>
      </c>
      <c r="C154" t="s">
        <v>26</v>
      </c>
      <c r="D154" s="4">
        <v>0.06</v>
      </c>
      <c r="E154" s="6">
        <v>500785</v>
      </c>
      <c r="F154" s="5">
        <v>8346416.666666667</v>
      </c>
    </row>
    <row r="155" spans="1:6" x14ac:dyDescent="0.25">
      <c r="A155" t="s">
        <v>12</v>
      </c>
      <c r="B155">
        <v>2017</v>
      </c>
      <c r="C155" t="s">
        <v>26</v>
      </c>
      <c r="D155" s="4">
        <v>0.04</v>
      </c>
      <c r="E155" s="6">
        <v>591811</v>
      </c>
      <c r="F155" s="5">
        <v>14795275</v>
      </c>
    </row>
    <row r="156" spans="1:6" x14ac:dyDescent="0.25">
      <c r="A156" t="s">
        <v>13</v>
      </c>
      <c r="B156">
        <v>2017</v>
      </c>
      <c r="C156" t="s">
        <v>26</v>
      </c>
      <c r="D156" s="4">
        <v>0.04</v>
      </c>
      <c r="E156" s="6">
        <v>204522</v>
      </c>
      <c r="F156" s="5">
        <v>5113050</v>
      </c>
    </row>
    <row r="157" spans="1:6" x14ac:dyDescent="0.25">
      <c r="A157" t="s">
        <v>14</v>
      </c>
      <c r="B157">
        <v>2017</v>
      </c>
      <c r="C157" t="s">
        <v>26</v>
      </c>
      <c r="D157" s="4">
        <v>0.04</v>
      </c>
      <c r="E157" s="6">
        <v>121437</v>
      </c>
      <c r="F157" s="5">
        <v>3035925</v>
      </c>
    </row>
    <row r="158" spans="1:6" x14ac:dyDescent="0.25">
      <c r="A158" t="s">
        <v>16</v>
      </c>
      <c r="B158">
        <v>2017</v>
      </c>
      <c r="C158" t="s">
        <v>26</v>
      </c>
      <c r="D158" s="4">
        <v>0.04</v>
      </c>
      <c r="E158" s="6">
        <v>490837</v>
      </c>
      <c r="F158" s="5">
        <v>12270925</v>
      </c>
    </row>
    <row r="159" spans="1:6" x14ac:dyDescent="0.25">
      <c r="A159" t="s">
        <v>17</v>
      </c>
      <c r="B159">
        <v>2017</v>
      </c>
      <c r="C159" t="s">
        <v>26</v>
      </c>
      <c r="D159" s="4">
        <v>0.04</v>
      </c>
      <c r="E159" s="6">
        <v>310796</v>
      </c>
      <c r="F159" s="5">
        <v>7769900</v>
      </c>
    </row>
    <row r="160" spans="1:6" x14ac:dyDescent="0.25">
      <c r="A160" t="s">
        <v>18</v>
      </c>
      <c r="B160">
        <v>2017</v>
      </c>
      <c r="C160" t="s">
        <v>26</v>
      </c>
      <c r="D160" s="4">
        <v>0.04</v>
      </c>
      <c r="E160" s="6">
        <v>38607</v>
      </c>
      <c r="F160" s="5">
        <v>965175</v>
      </c>
    </row>
    <row r="161" spans="1:6" x14ac:dyDescent="0.25">
      <c r="A161" t="s">
        <v>19</v>
      </c>
      <c r="B161">
        <v>2017</v>
      </c>
      <c r="C161" t="s">
        <v>26</v>
      </c>
      <c r="D161" s="4">
        <v>0.04</v>
      </c>
      <c r="E161" s="6">
        <v>97042</v>
      </c>
      <c r="F161" s="5">
        <v>2426050</v>
      </c>
    </row>
    <row r="162" spans="1:6" x14ac:dyDescent="0.25">
      <c r="A162" t="s">
        <v>20</v>
      </c>
      <c r="B162">
        <v>2017</v>
      </c>
      <c r="C162" t="s">
        <v>26</v>
      </c>
      <c r="D162" s="4">
        <v>0.06</v>
      </c>
      <c r="E162" s="6">
        <v>953606</v>
      </c>
      <c r="F162" s="5">
        <v>15893433.333333334</v>
      </c>
    </row>
    <row r="163" spans="1:6" x14ac:dyDescent="0.25">
      <c r="A163" t="s">
        <v>21</v>
      </c>
      <c r="B163">
        <v>2017</v>
      </c>
      <c r="C163" t="s">
        <v>26</v>
      </c>
      <c r="D163" s="4">
        <v>0.04</v>
      </c>
      <c r="E163" s="6">
        <v>90359</v>
      </c>
      <c r="F163" s="5">
        <v>2258975</v>
      </c>
    </row>
    <row r="164" spans="1:6" x14ac:dyDescent="0.25">
      <c r="A164" t="s">
        <v>22</v>
      </c>
      <c r="B164">
        <v>2017</v>
      </c>
      <c r="C164" t="s">
        <v>26</v>
      </c>
      <c r="D164" s="4">
        <v>0.04</v>
      </c>
      <c r="E164" s="6">
        <v>173750</v>
      </c>
      <c r="F164" s="5">
        <v>4343750</v>
      </c>
    </row>
    <row r="165" spans="1:6" x14ac:dyDescent="0.25">
      <c r="A165" t="s">
        <v>23</v>
      </c>
      <c r="B165">
        <v>2017</v>
      </c>
      <c r="C165" t="s">
        <v>26</v>
      </c>
      <c r="D165" s="4">
        <v>0.04</v>
      </c>
      <c r="E165" s="6">
        <v>57969</v>
      </c>
      <c r="F165" s="5">
        <v>1449225</v>
      </c>
    </row>
    <row r="166" spans="1:6" x14ac:dyDescent="0.25">
      <c r="A166" t="s">
        <v>24</v>
      </c>
      <c r="B166">
        <v>2017</v>
      </c>
      <c r="C166" t="s">
        <v>26</v>
      </c>
      <c r="D166" s="4">
        <v>0.06</v>
      </c>
      <c r="E166" s="6">
        <v>1270375</v>
      </c>
      <c r="F166" s="5">
        <v>21172916.666666668</v>
      </c>
    </row>
    <row r="167" spans="1:6" x14ac:dyDescent="0.25">
      <c r="A167" t="s">
        <v>8</v>
      </c>
      <c r="B167">
        <v>2017</v>
      </c>
      <c r="C167" t="s">
        <v>27</v>
      </c>
      <c r="D167" s="4">
        <v>0.06</v>
      </c>
      <c r="E167" s="6">
        <v>1175251</v>
      </c>
      <c r="F167" s="5">
        <v>19587516.666666668</v>
      </c>
    </row>
    <row r="168" spans="1:6" x14ac:dyDescent="0.25">
      <c r="A168" t="s">
        <v>10</v>
      </c>
      <c r="B168">
        <v>2017</v>
      </c>
      <c r="C168" t="s">
        <v>27</v>
      </c>
      <c r="D168" s="4">
        <v>0.04</v>
      </c>
      <c r="E168" s="6">
        <v>31782</v>
      </c>
      <c r="F168" s="5">
        <v>794550</v>
      </c>
    </row>
    <row r="169" spans="1:6" x14ac:dyDescent="0.25">
      <c r="A169" t="s">
        <v>11</v>
      </c>
      <c r="B169">
        <v>2017</v>
      </c>
      <c r="C169" t="s">
        <v>27</v>
      </c>
      <c r="D169" s="4">
        <v>0.06</v>
      </c>
      <c r="E169" s="6">
        <v>545598</v>
      </c>
      <c r="F169" s="5">
        <v>9093300</v>
      </c>
    </row>
    <row r="170" spans="1:6" x14ac:dyDescent="0.25">
      <c r="A170" t="s">
        <v>12</v>
      </c>
      <c r="B170">
        <v>2017</v>
      </c>
      <c r="C170" t="s">
        <v>27</v>
      </c>
      <c r="D170" s="4">
        <v>0.04</v>
      </c>
      <c r="E170" s="6">
        <v>632911</v>
      </c>
      <c r="F170" s="5">
        <v>15822775</v>
      </c>
    </row>
    <row r="171" spans="1:6" x14ac:dyDescent="0.25">
      <c r="A171" t="s">
        <v>13</v>
      </c>
      <c r="B171">
        <v>2017</v>
      </c>
      <c r="C171" t="s">
        <v>27</v>
      </c>
      <c r="D171" s="4">
        <v>0.04</v>
      </c>
      <c r="E171" s="6">
        <v>221833</v>
      </c>
      <c r="F171" s="5">
        <v>5545825</v>
      </c>
    </row>
    <row r="172" spans="1:6" x14ac:dyDescent="0.25">
      <c r="A172" t="s">
        <v>14</v>
      </c>
      <c r="B172">
        <v>2017</v>
      </c>
      <c r="C172" t="s">
        <v>27</v>
      </c>
      <c r="D172" s="4">
        <v>0.04</v>
      </c>
      <c r="E172" s="6">
        <v>116537</v>
      </c>
      <c r="F172" s="5">
        <v>2913425</v>
      </c>
    </row>
    <row r="173" spans="1:6" x14ac:dyDescent="0.25">
      <c r="A173" t="s">
        <v>16</v>
      </c>
      <c r="B173">
        <v>2017</v>
      </c>
      <c r="C173" t="s">
        <v>27</v>
      </c>
      <c r="D173" s="4">
        <v>0.04</v>
      </c>
      <c r="E173" s="6">
        <v>544135</v>
      </c>
      <c r="F173" s="5">
        <v>13603375</v>
      </c>
    </row>
    <row r="174" spans="1:6" x14ac:dyDescent="0.25">
      <c r="A174" t="s">
        <v>17</v>
      </c>
      <c r="B174">
        <v>2017</v>
      </c>
      <c r="C174" t="s">
        <v>27</v>
      </c>
      <c r="D174" s="4">
        <v>0.04</v>
      </c>
      <c r="E174" s="6">
        <v>326611</v>
      </c>
      <c r="F174" s="5">
        <v>8165275</v>
      </c>
    </row>
    <row r="175" spans="1:6" x14ac:dyDescent="0.25">
      <c r="A175" t="s">
        <v>18</v>
      </c>
      <c r="B175">
        <v>2017</v>
      </c>
      <c r="C175" t="s">
        <v>27</v>
      </c>
      <c r="D175" s="4">
        <v>0.04</v>
      </c>
      <c r="E175" s="6">
        <v>40646</v>
      </c>
      <c r="F175" s="5">
        <v>1016150</v>
      </c>
    </row>
    <row r="176" spans="1:6" x14ac:dyDescent="0.25">
      <c r="A176" t="s">
        <v>19</v>
      </c>
      <c r="B176">
        <v>2017</v>
      </c>
      <c r="C176" t="s">
        <v>27</v>
      </c>
      <c r="D176" s="4">
        <v>0.04</v>
      </c>
      <c r="E176" s="6">
        <v>115616</v>
      </c>
      <c r="F176" s="5">
        <v>2890400</v>
      </c>
    </row>
    <row r="177" spans="1:6" x14ac:dyDescent="0.25">
      <c r="A177" t="s">
        <v>20</v>
      </c>
      <c r="B177">
        <v>2017</v>
      </c>
      <c r="C177" t="s">
        <v>27</v>
      </c>
      <c r="D177" s="4">
        <v>0.06</v>
      </c>
      <c r="E177" s="6">
        <v>1038399</v>
      </c>
      <c r="F177" s="5">
        <v>17306650</v>
      </c>
    </row>
    <row r="178" spans="1:6" x14ac:dyDescent="0.25">
      <c r="A178" t="s">
        <v>21</v>
      </c>
      <c r="B178">
        <v>2017</v>
      </c>
      <c r="C178" t="s">
        <v>27</v>
      </c>
      <c r="D178" s="4">
        <v>0.04</v>
      </c>
      <c r="E178" s="6">
        <v>95752</v>
      </c>
      <c r="F178" s="5">
        <v>2393800</v>
      </c>
    </row>
    <row r="179" spans="1:6" x14ac:dyDescent="0.25">
      <c r="A179" t="s">
        <v>22</v>
      </c>
      <c r="B179">
        <v>2017</v>
      </c>
      <c r="C179" t="s">
        <v>27</v>
      </c>
      <c r="D179" s="4">
        <v>0.04</v>
      </c>
      <c r="E179" s="6">
        <v>181803</v>
      </c>
      <c r="F179" s="5">
        <v>4545075</v>
      </c>
    </row>
    <row r="180" spans="1:6" x14ac:dyDescent="0.25">
      <c r="A180" t="s">
        <v>23</v>
      </c>
      <c r="B180">
        <v>2017</v>
      </c>
      <c r="C180" t="s">
        <v>27</v>
      </c>
      <c r="D180" s="4">
        <v>0.04</v>
      </c>
      <c r="E180" s="6">
        <v>61610</v>
      </c>
      <c r="F180" s="5">
        <v>1540250</v>
      </c>
    </row>
    <row r="181" spans="1:6" x14ac:dyDescent="0.25">
      <c r="A181" t="s">
        <v>24</v>
      </c>
      <c r="B181">
        <v>2017</v>
      </c>
      <c r="C181" t="s">
        <v>27</v>
      </c>
      <c r="D181" s="4">
        <v>0.06</v>
      </c>
      <c r="E181" s="6">
        <v>1266017</v>
      </c>
      <c r="F181" s="5">
        <v>21100283.333333336</v>
      </c>
    </row>
    <row r="182" spans="1:6" x14ac:dyDescent="0.25">
      <c r="A182" t="s">
        <v>8</v>
      </c>
      <c r="B182">
        <v>2018</v>
      </c>
      <c r="C182" t="s">
        <v>9</v>
      </c>
      <c r="D182" s="4">
        <v>0.06</v>
      </c>
      <c r="E182" s="6">
        <v>275540</v>
      </c>
      <c r="F182" s="5">
        <v>4592333.333333334</v>
      </c>
    </row>
    <row r="183" spans="1:6" x14ac:dyDescent="0.25">
      <c r="A183" t="s">
        <v>10</v>
      </c>
      <c r="B183">
        <v>2018</v>
      </c>
      <c r="C183" t="s">
        <v>9</v>
      </c>
      <c r="D183" s="4">
        <v>0.04</v>
      </c>
      <c r="E183" s="6">
        <v>9034</v>
      </c>
      <c r="F183" s="5">
        <v>225850</v>
      </c>
    </row>
    <row r="184" spans="1:6" x14ac:dyDescent="0.25">
      <c r="A184" t="s">
        <v>11</v>
      </c>
      <c r="B184">
        <v>2018</v>
      </c>
      <c r="C184" t="s">
        <v>9</v>
      </c>
      <c r="D184" s="4">
        <v>0.06</v>
      </c>
      <c r="E184" s="6">
        <v>49347</v>
      </c>
      <c r="F184" s="5">
        <v>822450</v>
      </c>
    </row>
    <row r="185" spans="1:6" x14ac:dyDescent="0.25">
      <c r="A185" t="s">
        <v>12</v>
      </c>
      <c r="B185">
        <v>2018</v>
      </c>
      <c r="C185" t="s">
        <v>9</v>
      </c>
      <c r="D185" s="4">
        <v>0.04</v>
      </c>
      <c r="E185" s="6">
        <v>79116</v>
      </c>
      <c r="F185" s="5">
        <v>1977900</v>
      </c>
    </row>
    <row r="186" spans="1:6" x14ac:dyDescent="0.25">
      <c r="A186" t="s">
        <v>13</v>
      </c>
      <c r="B186">
        <v>2018</v>
      </c>
      <c r="C186" t="s">
        <v>9</v>
      </c>
      <c r="D186" s="4">
        <v>0.04</v>
      </c>
      <c r="E186" s="6">
        <v>17176</v>
      </c>
      <c r="F186" s="5">
        <v>429400</v>
      </c>
    </row>
    <row r="187" spans="1:6" x14ac:dyDescent="0.25">
      <c r="A187" t="s">
        <v>14</v>
      </c>
      <c r="B187">
        <v>2018</v>
      </c>
      <c r="C187" t="s">
        <v>9</v>
      </c>
      <c r="D187" s="4">
        <v>0.04</v>
      </c>
      <c r="E187" s="6">
        <v>12101</v>
      </c>
      <c r="F187" s="5">
        <v>302525</v>
      </c>
    </row>
    <row r="188" spans="1:6" x14ac:dyDescent="0.25">
      <c r="A188" t="s">
        <v>16</v>
      </c>
      <c r="B188">
        <v>2018</v>
      </c>
      <c r="C188" t="s">
        <v>9</v>
      </c>
      <c r="D188" s="4">
        <v>0.04</v>
      </c>
      <c r="E188" s="6">
        <v>92693</v>
      </c>
      <c r="F188" s="5">
        <v>2317325</v>
      </c>
    </row>
    <row r="189" spans="1:6" x14ac:dyDescent="0.25">
      <c r="A189" t="s">
        <v>17</v>
      </c>
      <c r="B189">
        <v>2018</v>
      </c>
      <c r="C189" t="s">
        <v>9</v>
      </c>
      <c r="D189" s="4">
        <v>0.04</v>
      </c>
      <c r="E189" s="6">
        <v>19665</v>
      </c>
      <c r="F189" s="5">
        <v>491625</v>
      </c>
    </row>
    <row r="190" spans="1:6" x14ac:dyDescent="0.25">
      <c r="A190" t="s">
        <v>18</v>
      </c>
      <c r="B190">
        <v>2018</v>
      </c>
      <c r="C190" t="s">
        <v>9</v>
      </c>
      <c r="D190" s="4">
        <v>0.04</v>
      </c>
      <c r="E190" s="6">
        <v>10090</v>
      </c>
      <c r="F190" s="5">
        <v>252250</v>
      </c>
    </row>
    <row r="191" spans="1:6" x14ac:dyDescent="0.25">
      <c r="A191" t="s">
        <v>19</v>
      </c>
      <c r="B191">
        <v>2018</v>
      </c>
      <c r="C191" t="s">
        <v>9</v>
      </c>
      <c r="D191" s="4">
        <v>0.04</v>
      </c>
      <c r="E191" s="6">
        <v>10464</v>
      </c>
      <c r="F191" s="5">
        <v>261600</v>
      </c>
    </row>
    <row r="192" spans="1:6" x14ac:dyDescent="0.25">
      <c r="A192" t="s">
        <v>20</v>
      </c>
      <c r="B192">
        <v>2018</v>
      </c>
      <c r="C192" t="s">
        <v>9</v>
      </c>
      <c r="D192" s="4">
        <v>0.06</v>
      </c>
      <c r="E192" s="6">
        <v>108009</v>
      </c>
      <c r="F192" s="5">
        <v>1800150</v>
      </c>
    </row>
    <row r="193" spans="1:6" x14ac:dyDescent="0.25">
      <c r="A193" t="s">
        <v>21</v>
      </c>
      <c r="B193">
        <v>2018</v>
      </c>
      <c r="C193" t="s">
        <v>9</v>
      </c>
      <c r="D193" s="4">
        <v>0.04</v>
      </c>
      <c r="E193" s="6">
        <v>41795</v>
      </c>
      <c r="F193" s="5">
        <v>1044875</v>
      </c>
    </row>
    <row r="194" spans="1:6" x14ac:dyDescent="0.25">
      <c r="A194" t="s">
        <v>22</v>
      </c>
      <c r="B194">
        <v>2018</v>
      </c>
      <c r="C194" t="s">
        <v>9</v>
      </c>
      <c r="D194" s="4">
        <v>0.04</v>
      </c>
      <c r="E194" s="6">
        <v>7615</v>
      </c>
      <c r="F194" s="5">
        <v>190375</v>
      </c>
    </row>
    <row r="195" spans="1:6" x14ac:dyDescent="0.25">
      <c r="A195" t="s">
        <v>23</v>
      </c>
      <c r="B195">
        <v>2018</v>
      </c>
      <c r="C195" t="s">
        <v>9</v>
      </c>
      <c r="D195" s="4">
        <v>0.04</v>
      </c>
      <c r="E195" s="6">
        <v>539</v>
      </c>
      <c r="F195" s="5">
        <v>13475</v>
      </c>
    </row>
    <row r="196" spans="1:6" x14ac:dyDescent="0.25">
      <c r="A196" t="s">
        <v>24</v>
      </c>
      <c r="B196">
        <v>2018</v>
      </c>
      <c r="C196" t="s">
        <v>9</v>
      </c>
      <c r="D196" s="4">
        <v>0.06</v>
      </c>
      <c r="E196" s="6">
        <v>124021</v>
      </c>
      <c r="F196" s="5">
        <v>2067016.6666666667</v>
      </c>
    </row>
    <row r="197" spans="1:6" x14ac:dyDescent="0.25">
      <c r="A197" t="s">
        <v>8</v>
      </c>
      <c r="B197">
        <v>2018</v>
      </c>
      <c r="C197" t="s">
        <v>25</v>
      </c>
      <c r="D197" s="4">
        <v>0.06</v>
      </c>
      <c r="E197" s="6">
        <v>428242</v>
      </c>
      <c r="F197" s="5">
        <v>7137366.666666667</v>
      </c>
    </row>
    <row r="198" spans="1:6" x14ac:dyDescent="0.25">
      <c r="A198" t="s">
        <v>10</v>
      </c>
      <c r="B198">
        <v>2018</v>
      </c>
      <c r="C198" t="s">
        <v>25</v>
      </c>
      <c r="D198" s="4">
        <v>0.04</v>
      </c>
      <c r="E198" s="6">
        <v>15231</v>
      </c>
      <c r="F198" s="5">
        <v>380775</v>
      </c>
    </row>
    <row r="199" spans="1:6" x14ac:dyDescent="0.25">
      <c r="A199" t="s">
        <v>11</v>
      </c>
      <c r="B199">
        <v>2018</v>
      </c>
      <c r="C199" t="s">
        <v>25</v>
      </c>
      <c r="D199" s="4">
        <v>0.06</v>
      </c>
      <c r="E199" s="6">
        <v>68480</v>
      </c>
      <c r="F199" s="5">
        <v>1141333.3333333335</v>
      </c>
    </row>
    <row r="200" spans="1:6" x14ac:dyDescent="0.25">
      <c r="A200" t="s">
        <v>12</v>
      </c>
      <c r="B200">
        <v>2018</v>
      </c>
      <c r="C200" t="s">
        <v>25</v>
      </c>
      <c r="D200" s="4">
        <v>0.04</v>
      </c>
      <c r="E200" s="6">
        <v>71772</v>
      </c>
      <c r="F200" s="5">
        <v>1794300</v>
      </c>
    </row>
    <row r="201" spans="1:6" x14ac:dyDescent="0.25">
      <c r="A201" t="s">
        <v>13</v>
      </c>
      <c r="B201">
        <v>2018</v>
      </c>
      <c r="C201" t="s">
        <v>25</v>
      </c>
      <c r="D201" s="4">
        <v>0.04</v>
      </c>
      <c r="E201" s="6">
        <v>21070</v>
      </c>
      <c r="F201" s="5">
        <v>526750</v>
      </c>
    </row>
    <row r="202" spans="1:6" x14ac:dyDescent="0.25">
      <c r="A202" t="s">
        <v>14</v>
      </c>
      <c r="B202">
        <v>2018</v>
      </c>
      <c r="C202" t="s">
        <v>25</v>
      </c>
      <c r="D202" s="4">
        <v>0.04</v>
      </c>
      <c r="E202" s="6">
        <v>18783</v>
      </c>
      <c r="F202" s="5">
        <v>469575</v>
      </c>
    </row>
    <row r="203" spans="1:6" x14ac:dyDescent="0.25">
      <c r="A203" t="s">
        <v>16</v>
      </c>
      <c r="B203">
        <v>2018</v>
      </c>
      <c r="C203" t="s">
        <v>25</v>
      </c>
      <c r="D203" s="4">
        <v>0.04</v>
      </c>
      <c r="E203" s="6">
        <v>109216</v>
      </c>
      <c r="F203" s="5">
        <v>2730400</v>
      </c>
    </row>
    <row r="204" spans="1:6" x14ac:dyDescent="0.25">
      <c r="A204" t="s">
        <v>17</v>
      </c>
      <c r="B204">
        <v>2018</v>
      </c>
      <c r="C204" t="s">
        <v>25</v>
      </c>
      <c r="D204" s="4">
        <v>0.04</v>
      </c>
      <c r="E204" s="6">
        <v>17646</v>
      </c>
      <c r="F204" s="5">
        <v>441150</v>
      </c>
    </row>
    <row r="205" spans="1:6" x14ac:dyDescent="0.25">
      <c r="A205" t="s">
        <v>18</v>
      </c>
      <c r="B205">
        <v>2018</v>
      </c>
      <c r="C205" t="s">
        <v>25</v>
      </c>
      <c r="D205" s="4">
        <v>0.04</v>
      </c>
      <c r="E205" s="6">
        <v>14288</v>
      </c>
      <c r="F205" s="5">
        <v>357200</v>
      </c>
    </row>
    <row r="206" spans="1:6" x14ac:dyDescent="0.25">
      <c r="A206" t="s">
        <v>19</v>
      </c>
      <c r="B206">
        <v>2018</v>
      </c>
      <c r="C206" t="s">
        <v>25</v>
      </c>
      <c r="D206" s="4">
        <v>0.04</v>
      </c>
      <c r="E206" s="6">
        <v>9979</v>
      </c>
      <c r="F206" s="5">
        <v>249475</v>
      </c>
    </row>
    <row r="207" spans="1:6" x14ac:dyDescent="0.25">
      <c r="A207" t="s">
        <v>20</v>
      </c>
      <c r="B207">
        <v>2018</v>
      </c>
      <c r="C207" t="s">
        <v>25</v>
      </c>
      <c r="D207" s="4">
        <v>0.06</v>
      </c>
      <c r="E207" s="6">
        <v>105767</v>
      </c>
      <c r="F207" s="5">
        <v>1762783.3333333335</v>
      </c>
    </row>
    <row r="208" spans="1:6" x14ac:dyDescent="0.25">
      <c r="A208" t="s">
        <v>21</v>
      </c>
      <c r="B208">
        <v>2018</v>
      </c>
      <c r="C208" t="s">
        <v>25</v>
      </c>
      <c r="D208" s="4">
        <v>0.04</v>
      </c>
      <c r="E208" s="6">
        <v>29637</v>
      </c>
      <c r="F208" s="5">
        <v>740925</v>
      </c>
    </row>
    <row r="209" spans="1:6" x14ac:dyDescent="0.25">
      <c r="A209" t="s">
        <v>22</v>
      </c>
      <c r="B209">
        <v>2018</v>
      </c>
      <c r="C209" t="s">
        <v>25</v>
      </c>
      <c r="D209" s="4">
        <v>0.04</v>
      </c>
      <c r="E209" s="6">
        <v>0</v>
      </c>
      <c r="F209" s="5">
        <v>0</v>
      </c>
    </row>
    <row r="210" spans="1:6" x14ac:dyDescent="0.25">
      <c r="A210" t="s">
        <v>23</v>
      </c>
      <c r="B210">
        <v>2018</v>
      </c>
      <c r="C210" t="s">
        <v>25</v>
      </c>
      <c r="D210" s="4">
        <v>0.04</v>
      </c>
      <c r="E210" s="6">
        <v>486</v>
      </c>
      <c r="F210" s="5">
        <v>12150</v>
      </c>
    </row>
    <row r="211" spans="1:6" x14ac:dyDescent="0.25">
      <c r="A211" t="s">
        <v>24</v>
      </c>
      <c r="B211">
        <v>2018</v>
      </c>
      <c r="C211" t="s">
        <v>25</v>
      </c>
      <c r="D211" s="4">
        <v>0.06</v>
      </c>
      <c r="E211" s="6">
        <v>224616</v>
      </c>
      <c r="F211" s="5">
        <v>3743600</v>
      </c>
    </row>
    <row r="212" spans="1:6" x14ac:dyDescent="0.25">
      <c r="A212" t="s">
        <v>8</v>
      </c>
      <c r="B212">
        <v>2018</v>
      </c>
      <c r="C212" t="s">
        <v>26</v>
      </c>
      <c r="D212" s="4">
        <v>0.06</v>
      </c>
      <c r="E212" s="6">
        <v>1133099</v>
      </c>
      <c r="F212" s="5">
        <v>18884983.333333336</v>
      </c>
    </row>
    <row r="213" spans="1:6" x14ac:dyDescent="0.25">
      <c r="A213" t="s">
        <v>10</v>
      </c>
      <c r="B213">
        <v>2018</v>
      </c>
      <c r="C213" t="s">
        <v>26</v>
      </c>
      <c r="D213" s="4">
        <v>0.04</v>
      </c>
      <c r="E213" s="6">
        <v>34691</v>
      </c>
      <c r="F213" s="5">
        <v>867275</v>
      </c>
    </row>
    <row r="214" spans="1:6" x14ac:dyDescent="0.25">
      <c r="A214" t="s">
        <v>11</v>
      </c>
      <c r="B214">
        <v>2018</v>
      </c>
      <c r="C214" t="s">
        <v>26</v>
      </c>
      <c r="D214" s="4">
        <v>0.06</v>
      </c>
      <c r="E214" s="6">
        <v>517915</v>
      </c>
      <c r="F214" s="5">
        <v>8631916.6666666679</v>
      </c>
    </row>
    <row r="215" spans="1:6" x14ac:dyDescent="0.25">
      <c r="A215" t="s">
        <v>12</v>
      </c>
      <c r="B215">
        <v>2018</v>
      </c>
      <c r="C215" t="s">
        <v>26</v>
      </c>
      <c r="D215" s="4">
        <v>0.04</v>
      </c>
      <c r="E215" s="6">
        <v>631964</v>
      </c>
      <c r="F215" s="5">
        <v>15799100</v>
      </c>
    </row>
    <row r="216" spans="1:6" x14ac:dyDescent="0.25">
      <c r="A216" t="s">
        <v>13</v>
      </c>
      <c r="B216">
        <v>2018</v>
      </c>
      <c r="C216" t="s">
        <v>26</v>
      </c>
      <c r="D216" s="4">
        <v>0.04</v>
      </c>
      <c r="E216" s="6">
        <v>222486</v>
      </c>
      <c r="F216" s="5">
        <v>5562150</v>
      </c>
    </row>
    <row r="217" spans="1:6" x14ac:dyDescent="0.25">
      <c r="A217" t="s">
        <v>14</v>
      </c>
      <c r="B217">
        <v>2018</v>
      </c>
      <c r="C217" t="s">
        <v>26</v>
      </c>
      <c r="D217" s="4">
        <v>0.04</v>
      </c>
      <c r="E217" s="6">
        <v>129142</v>
      </c>
      <c r="F217" s="5">
        <v>3228550</v>
      </c>
    </row>
    <row r="218" spans="1:6" x14ac:dyDescent="0.25">
      <c r="A218" t="s">
        <v>16</v>
      </c>
      <c r="B218">
        <v>2018</v>
      </c>
      <c r="C218" t="s">
        <v>26</v>
      </c>
      <c r="D218" s="4">
        <v>0.04</v>
      </c>
      <c r="E218" s="6">
        <v>521050</v>
      </c>
      <c r="F218" s="5">
        <v>13026250</v>
      </c>
    </row>
    <row r="219" spans="1:6" x14ac:dyDescent="0.25">
      <c r="A219" t="s">
        <v>17</v>
      </c>
      <c r="B219">
        <v>2018</v>
      </c>
      <c r="C219" t="s">
        <v>26</v>
      </c>
      <c r="D219" s="4">
        <v>0.04</v>
      </c>
      <c r="E219" s="6">
        <v>317802</v>
      </c>
      <c r="F219" s="5">
        <v>7945050</v>
      </c>
    </row>
    <row r="220" spans="1:6" x14ac:dyDescent="0.25">
      <c r="A220" t="s">
        <v>18</v>
      </c>
      <c r="B220">
        <v>2018</v>
      </c>
      <c r="C220" t="s">
        <v>26</v>
      </c>
      <c r="D220" s="4">
        <v>0.04</v>
      </c>
      <c r="E220" s="6">
        <v>42216</v>
      </c>
      <c r="F220" s="5">
        <v>1055400</v>
      </c>
    </row>
    <row r="221" spans="1:6" x14ac:dyDescent="0.25">
      <c r="A221" t="s">
        <v>19</v>
      </c>
      <c r="B221">
        <v>2018</v>
      </c>
      <c r="C221" t="s">
        <v>26</v>
      </c>
      <c r="D221" s="4">
        <v>0.04</v>
      </c>
      <c r="E221" s="6">
        <v>101976</v>
      </c>
      <c r="F221" s="5">
        <v>2549400</v>
      </c>
    </row>
    <row r="222" spans="1:6" x14ac:dyDescent="0.25">
      <c r="A222" t="s">
        <v>20</v>
      </c>
      <c r="B222">
        <v>2018</v>
      </c>
      <c r="C222" t="s">
        <v>26</v>
      </c>
      <c r="D222" s="4">
        <v>0.06</v>
      </c>
      <c r="E222" s="6">
        <v>969731</v>
      </c>
      <c r="F222" s="5">
        <v>16162183.333333334</v>
      </c>
    </row>
    <row r="223" spans="1:6" x14ac:dyDescent="0.25">
      <c r="A223" t="s">
        <v>21</v>
      </c>
      <c r="B223">
        <v>2018</v>
      </c>
      <c r="C223" t="s">
        <v>26</v>
      </c>
      <c r="D223" s="4">
        <v>0.04</v>
      </c>
      <c r="E223" s="6">
        <v>93639</v>
      </c>
      <c r="F223" s="5">
        <v>2340975</v>
      </c>
    </row>
    <row r="224" spans="1:6" x14ac:dyDescent="0.25">
      <c r="A224" t="s">
        <v>22</v>
      </c>
      <c r="B224">
        <v>2018</v>
      </c>
      <c r="C224" t="s">
        <v>26</v>
      </c>
      <c r="D224" s="4">
        <v>0.04</v>
      </c>
      <c r="E224" s="6">
        <v>167894</v>
      </c>
      <c r="F224" s="5">
        <v>4197350</v>
      </c>
    </row>
    <row r="225" spans="1:6" x14ac:dyDescent="0.25">
      <c r="A225" t="s">
        <v>23</v>
      </c>
      <c r="B225">
        <v>2018</v>
      </c>
      <c r="C225" t="s">
        <v>26</v>
      </c>
      <c r="D225" s="4">
        <v>0.04</v>
      </c>
      <c r="E225" s="6">
        <v>55742</v>
      </c>
      <c r="F225" s="5">
        <v>1393550</v>
      </c>
    </row>
    <row r="226" spans="1:6" x14ac:dyDescent="0.25">
      <c r="A226" t="s">
        <v>24</v>
      </c>
      <c r="B226">
        <v>2018</v>
      </c>
      <c r="C226" t="s">
        <v>26</v>
      </c>
      <c r="D226" s="4">
        <v>0.06</v>
      </c>
      <c r="E226" s="6">
        <v>1240266</v>
      </c>
      <c r="F226" s="5">
        <v>20671100</v>
      </c>
    </row>
    <row r="227" spans="1:6" x14ac:dyDescent="0.25">
      <c r="A227" t="s">
        <v>8</v>
      </c>
      <c r="B227">
        <v>2018</v>
      </c>
      <c r="C227" t="s">
        <v>27</v>
      </c>
      <c r="D227" s="4">
        <v>0.06</v>
      </c>
      <c r="E227" s="6">
        <v>1219604</v>
      </c>
      <c r="F227" s="5">
        <v>20326733.333333336</v>
      </c>
    </row>
    <row r="228" spans="1:6" x14ac:dyDescent="0.25">
      <c r="A228" t="s">
        <v>10</v>
      </c>
      <c r="B228">
        <v>2018</v>
      </c>
      <c r="C228" t="s">
        <v>27</v>
      </c>
      <c r="D228" s="4">
        <v>0.04</v>
      </c>
      <c r="E228" s="6">
        <v>31478</v>
      </c>
      <c r="F228" s="5">
        <v>786950</v>
      </c>
    </row>
    <row r="229" spans="1:6" x14ac:dyDescent="0.25">
      <c r="A229" t="s">
        <v>11</v>
      </c>
      <c r="B229">
        <v>2018</v>
      </c>
      <c r="C229" t="s">
        <v>27</v>
      </c>
      <c r="D229" s="4">
        <v>0.06</v>
      </c>
      <c r="E229" s="6">
        <v>558357</v>
      </c>
      <c r="F229" s="5">
        <v>9305950</v>
      </c>
    </row>
    <row r="230" spans="1:6" x14ac:dyDescent="0.25">
      <c r="A230" t="s">
        <v>12</v>
      </c>
      <c r="B230">
        <v>2018</v>
      </c>
      <c r="C230" t="s">
        <v>27</v>
      </c>
      <c r="D230" s="4">
        <v>0.04</v>
      </c>
      <c r="E230" s="6">
        <v>675832</v>
      </c>
      <c r="F230" s="5">
        <v>16895800</v>
      </c>
    </row>
    <row r="231" spans="1:6" x14ac:dyDescent="0.25">
      <c r="A231" t="s">
        <v>13</v>
      </c>
      <c r="B231">
        <v>2018</v>
      </c>
      <c r="C231" t="s">
        <v>27</v>
      </c>
      <c r="D231" s="4">
        <v>0.04</v>
      </c>
      <c r="E231" s="6">
        <v>222738</v>
      </c>
      <c r="F231" s="5">
        <v>5568450</v>
      </c>
    </row>
    <row r="232" spans="1:6" x14ac:dyDescent="0.25">
      <c r="A232" t="s">
        <v>14</v>
      </c>
      <c r="B232">
        <v>2018</v>
      </c>
      <c r="C232" t="s">
        <v>27</v>
      </c>
      <c r="D232" s="4">
        <v>0.04</v>
      </c>
      <c r="E232" s="6">
        <v>130804</v>
      </c>
      <c r="F232" s="5">
        <v>3270100</v>
      </c>
    </row>
    <row r="233" spans="1:6" x14ac:dyDescent="0.25">
      <c r="A233" t="s">
        <v>16</v>
      </c>
      <c r="B233">
        <v>2018</v>
      </c>
      <c r="C233" t="s">
        <v>27</v>
      </c>
      <c r="D233" s="4">
        <v>0.04</v>
      </c>
      <c r="E233" s="6">
        <v>518889</v>
      </c>
      <c r="F233" s="5">
        <v>12972225</v>
      </c>
    </row>
    <row r="234" spans="1:6" x14ac:dyDescent="0.25">
      <c r="A234" t="s">
        <v>17</v>
      </c>
      <c r="B234">
        <v>2018</v>
      </c>
      <c r="C234" t="s">
        <v>27</v>
      </c>
      <c r="D234" s="4">
        <v>0.04</v>
      </c>
      <c r="E234" s="6">
        <v>332190</v>
      </c>
      <c r="F234" s="5">
        <v>8304750</v>
      </c>
    </row>
    <row r="235" spans="1:6" x14ac:dyDescent="0.25">
      <c r="A235" t="s">
        <v>18</v>
      </c>
      <c r="B235">
        <v>2018</v>
      </c>
      <c r="C235" t="s">
        <v>27</v>
      </c>
      <c r="D235" s="4">
        <v>0.04</v>
      </c>
      <c r="E235" s="6">
        <v>41151</v>
      </c>
      <c r="F235" s="5">
        <v>1028775</v>
      </c>
    </row>
    <row r="236" spans="1:6" x14ac:dyDescent="0.25">
      <c r="A236" t="s">
        <v>19</v>
      </c>
      <c r="B236">
        <v>2018</v>
      </c>
      <c r="C236" t="s">
        <v>27</v>
      </c>
      <c r="D236" s="4">
        <v>0.04</v>
      </c>
      <c r="E236" s="6">
        <v>111809</v>
      </c>
      <c r="F236" s="5">
        <v>2795225</v>
      </c>
    </row>
    <row r="237" spans="1:6" x14ac:dyDescent="0.25">
      <c r="A237" t="s">
        <v>20</v>
      </c>
      <c r="B237">
        <v>2018</v>
      </c>
      <c r="C237" t="s">
        <v>27</v>
      </c>
      <c r="D237" s="4">
        <v>0.06</v>
      </c>
      <c r="E237" s="6">
        <v>1033335</v>
      </c>
      <c r="F237" s="5">
        <v>17222250</v>
      </c>
    </row>
    <row r="238" spans="1:6" x14ac:dyDescent="0.25">
      <c r="A238" t="s">
        <v>21</v>
      </c>
      <c r="B238">
        <v>2018</v>
      </c>
      <c r="C238" t="s">
        <v>27</v>
      </c>
      <c r="D238" s="4">
        <v>0.04</v>
      </c>
      <c r="E238" s="6">
        <v>95330</v>
      </c>
      <c r="F238" s="5">
        <v>2383250</v>
      </c>
    </row>
    <row r="239" spans="1:6" x14ac:dyDescent="0.25">
      <c r="A239" t="s">
        <v>22</v>
      </c>
      <c r="B239">
        <v>2018</v>
      </c>
      <c r="C239" t="s">
        <v>27</v>
      </c>
      <c r="D239" s="4">
        <v>0.04</v>
      </c>
      <c r="E239" s="6">
        <v>196668</v>
      </c>
      <c r="F239" s="5">
        <v>4916700</v>
      </c>
    </row>
    <row r="240" spans="1:6" x14ac:dyDescent="0.25">
      <c r="A240" t="s">
        <v>23</v>
      </c>
      <c r="B240">
        <v>2018</v>
      </c>
      <c r="C240" t="s">
        <v>27</v>
      </c>
      <c r="D240" s="4">
        <v>0.04</v>
      </c>
      <c r="E240" s="6">
        <v>60168</v>
      </c>
      <c r="F240" s="5">
        <v>1504200</v>
      </c>
    </row>
    <row r="241" spans="1:6" x14ac:dyDescent="0.25">
      <c r="A241" t="s">
        <v>24</v>
      </c>
      <c r="B241">
        <v>2018</v>
      </c>
      <c r="C241" t="s">
        <v>27</v>
      </c>
      <c r="D241" s="4">
        <v>0.06</v>
      </c>
      <c r="E241" s="6">
        <v>1295229</v>
      </c>
      <c r="F241" s="5">
        <v>21587150</v>
      </c>
    </row>
    <row r="242" spans="1:6" x14ac:dyDescent="0.25">
      <c r="A242" t="s">
        <v>8</v>
      </c>
      <c r="B242">
        <v>2019</v>
      </c>
      <c r="C242" t="s">
        <v>9</v>
      </c>
      <c r="D242" s="4">
        <v>0.06</v>
      </c>
      <c r="E242" s="6">
        <v>300608</v>
      </c>
      <c r="F242" s="5">
        <v>5010133.333333334</v>
      </c>
    </row>
    <row r="243" spans="1:6" x14ac:dyDescent="0.25">
      <c r="A243" t="s">
        <v>10</v>
      </c>
      <c r="B243">
        <v>2019</v>
      </c>
      <c r="C243" t="s">
        <v>9</v>
      </c>
      <c r="D243" s="4">
        <v>0.04</v>
      </c>
      <c r="E243" s="6">
        <v>9650</v>
      </c>
      <c r="F243" s="5">
        <v>241250</v>
      </c>
    </row>
    <row r="244" spans="1:6" x14ac:dyDescent="0.25">
      <c r="A244" t="s">
        <v>11</v>
      </c>
      <c r="B244">
        <v>2019</v>
      </c>
      <c r="C244" t="s">
        <v>9</v>
      </c>
      <c r="D244" s="4">
        <v>0.06</v>
      </c>
      <c r="E244" s="6">
        <v>48102</v>
      </c>
      <c r="F244" s="5">
        <v>801700</v>
      </c>
    </row>
    <row r="245" spans="1:6" x14ac:dyDescent="0.25">
      <c r="A245" t="s">
        <v>12</v>
      </c>
      <c r="B245">
        <v>2019</v>
      </c>
      <c r="C245" t="s">
        <v>9</v>
      </c>
      <c r="D245" s="4">
        <v>0.04</v>
      </c>
      <c r="E245" s="6">
        <v>85856</v>
      </c>
      <c r="F245" s="5">
        <v>2146400</v>
      </c>
    </row>
    <row r="246" spans="1:6" x14ac:dyDescent="0.25">
      <c r="A246" t="s">
        <v>13</v>
      </c>
      <c r="B246">
        <v>2019</v>
      </c>
      <c r="C246" t="s">
        <v>9</v>
      </c>
      <c r="D246" s="4">
        <v>0.04</v>
      </c>
      <c r="E246" s="6">
        <v>19937</v>
      </c>
      <c r="F246" s="5">
        <v>498425</v>
      </c>
    </row>
    <row r="247" spans="1:6" x14ac:dyDescent="0.25">
      <c r="A247" t="s">
        <v>14</v>
      </c>
      <c r="B247">
        <v>2019</v>
      </c>
      <c r="C247" t="s">
        <v>9</v>
      </c>
      <c r="D247" s="4">
        <v>0.04</v>
      </c>
      <c r="E247" s="6">
        <v>18296</v>
      </c>
      <c r="F247" s="5">
        <v>457400</v>
      </c>
    </row>
    <row r="248" spans="1:6" x14ac:dyDescent="0.25">
      <c r="A248" t="s">
        <v>16</v>
      </c>
      <c r="B248">
        <v>2019</v>
      </c>
      <c r="C248" t="s">
        <v>9</v>
      </c>
      <c r="D248" s="4">
        <v>0.04</v>
      </c>
      <c r="E248" s="6">
        <v>80753</v>
      </c>
      <c r="F248" s="5">
        <v>2018825</v>
      </c>
    </row>
    <row r="249" spans="1:6" x14ac:dyDescent="0.25">
      <c r="A249" t="s">
        <v>17</v>
      </c>
      <c r="B249">
        <v>2019</v>
      </c>
      <c r="C249" t="s">
        <v>9</v>
      </c>
      <c r="D249" s="4">
        <v>0.04</v>
      </c>
      <c r="E249" s="6">
        <v>19645</v>
      </c>
      <c r="F249" s="5">
        <v>491125</v>
      </c>
    </row>
    <row r="250" spans="1:6" x14ac:dyDescent="0.25">
      <c r="A250" t="s">
        <v>18</v>
      </c>
      <c r="B250">
        <v>2019</v>
      </c>
      <c r="C250" t="s">
        <v>9</v>
      </c>
      <c r="D250" s="4">
        <v>0.04</v>
      </c>
      <c r="E250" s="6">
        <v>8951</v>
      </c>
      <c r="F250" s="5">
        <v>223775</v>
      </c>
    </row>
    <row r="251" spans="1:6" x14ac:dyDescent="0.25">
      <c r="A251" t="s">
        <v>19</v>
      </c>
      <c r="B251">
        <v>2019</v>
      </c>
      <c r="C251" t="s">
        <v>9</v>
      </c>
      <c r="D251" s="4">
        <v>0.04</v>
      </c>
      <c r="E251" s="6">
        <v>11029</v>
      </c>
      <c r="F251" s="5">
        <v>275725</v>
      </c>
    </row>
    <row r="252" spans="1:6" x14ac:dyDescent="0.25">
      <c r="A252" t="s">
        <v>20</v>
      </c>
      <c r="B252">
        <v>2019</v>
      </c>
      <c r="C252" t="s">
        <v>9</v>
      </c>
      <c r="D252" s="4">
        <v>0.06</v>
      </c>
      <c r="E252" s="6">
        <v>97239</v>
      </c>
      <c r="F252" s="5">
        <v>1620650</v>
      </c>
    </row>
    <row r="253" spans="1:6" x14ac:dyDescent="0.25">
      <c r="A253" t="s">
        <v>21</v>
      </c>
      <c r="B253">
        <v>2019</v>
      </c>
      <c r="C253" t="s">
        <v>9</v>
      </c>
      <c r="D253" s="4">
        <v>0.04</v>
      </c>
      <c r="E253" s="6">
        <v>32914</v>
      </c>
      <c r="F253" s="5">
        <v>822850</v>
      </c>
    </row>
    <row r="254" spans="1:6" x14ac:dyDescent="0.25">
      <c r="A254" t="s">
        <v>22</v>
      </c>
      <c r="B254">
        <v>2019</v>
      </c>
      <c r="C254" t="s">
        <v>9</v>
      </c>
      <c r="D254" s="4">
        <v>0.04</v>
      </c>
      <c r="E254" s="6">
        <v>0</v>
      </c>
      <c r="F254" s="5">
        <v>0</v>
      </c>
    </row>
    <row r="255" spans="1:6" x14ac:dyDescent="0.25">
      <c r="A255" t="s">
        <v>23</v>
      </c>
      <c r="B255">
        <v>2019</v>
      </c>
      <c r="C255" t="s">
        <v>9</v>
      </c>
      <c r="D255" s="4">
        <v>0.04</v>
      </c>
      <c r="E255" s="6">
        <v>518</v>
      </c>
      <c r="F255" s="5">
        <v>12950</v>
      </c>
    </row>
    <row r="256" spans="1:6" x14ac:dyDescent="0.25">
      <c r="A256" t="s">
        <v>24</v>
      </c>
      <c r="B256">
        <v>2019</v>
      </c>
      <c r="C256" t="s">
        <v>9</v>
      </c>
      <c r="D256" s="4">
        <v>0.06</v>
      </c>
      <c r="E256" s="6">
        <v>135387</v>
      </c>
      <c r="F256" s="5">
        <v>2256450</v>
      </c>
    </row>
    <row r="257" spans="1:6" x14ac:dyDescent="0.25">
      <c r="A257" t="s">
        <v>8</v>
      </c>
      <c r="B257">
        <v>2019</v>
      </c>
      <c r="C257" t="s">
        <v>25</v>
      </c>
      <c r="D257" s="4">
        <v>0.06</v>
      </c>
      <c r="E257" s="6">
        <v>399255</v>
      </c>
      <c r="F257" s="5">
        <v>6654250</v>
      </c>
    </row>
    <row r="258" spans="1:6" x14ac:dyDescent="0.25">
      <c r="A258" t="s">
        <v>10</v>
      </c>
      <c r="B258">
        <v>2019</v>
      </c>
      <c r="C258" t="s">
        <v>25</v>
      </c>
      <c r="D258" s="4">
        <v>0.04</v>
      </c>
      <c r="E258" s="6">
        <v>7931</v>
      </c>
      <c r="F258" s="5">
        <v>198275</v>
      </c>
    </row>
    <row r="259" spans="1:6" x14ac:dyDescent="0.25">
      <c r="A259" t="s">
        <v>11</v>
      </c>
      <c r="B259">
        <v>2019</v>
      </c>
      <c r="C259" t="s">
        <v>25</v>
      </c>
      <c r="D259" s="4">
        <v>0.06</v>
      </c>
      <c r="E259" s="6">
        <v>65483</v>
      </c>
      <c r="F259" s="5">
        <v>1091383.3333333335</v>
      </c>
    </row>
    <row r="260" spans="1:6" x14ac:dyDescent="0.25">
      <c r="A260" t="s">
        <v>12</v>
      </c>
      <c r="B260">
        <v>2019</v>
      </c>
      <c r="C260" t="s">
        <v>25</v>
      </c>
      <c r="D260" s="4">
        <v>0.04</v>
      </c>
      <c r="E260" s="6">
        <v>76573</v>
      </c>
      <c r="F260" s="5">
        <v>1914325</v>
      </c>
    </row>
    <row r="261" spans="1:6" x14ac:dyDescent="0.25">
      <c r="A261" t="s">
        <v>13</v>
      </c>
      <c r="B261">
        <v>2019</v>
      </c>
      <c r="C261" t="s">
        <v>25</v>
      </c>
      <c r="D261" s="4">
        <v>0.04</v>
      </c>
      <c r="E261" s="6">
        <v>57727</v>
      </c>
      <c r="F261" s="5">
        <v>1443175</v>
      </c>
    </row>
    <row r="262" spans="1:6" x14ac:dyDescent="0.25">
      <c r="A262" t="s">
        <v>14</v>
      </c>
      <c r="B262">
        <v>2019</v>
      </c>
      <c r="C262" t="s">
        <v>25</v>
      </c>
      <c r="D262" s="4">
        <v>0.04</v>
      </c>
      <c r="E262" s="6">
        <v>15430</v>
      </c>
      <c r="F262" s="5">
        <v>385750</v>
      </c>
    </row>
    <row r="263" spans="1:6" x14ac:dyDescent="0.25">
      <c r="A263" t="s">
        <v>16</v>
      </c>
      <c r="B263">
        <v>2019</v>
      </c>
      <c r="C263" t="s">
        <v>25</v>
      </c>
      <c r="D263" s="4">
        <v>0.04</v>
      </c>
      <c r="E263" s="6">
        <v>98447</v>
      </c>
      <c r="F263" s="5">
        <v>2461175</v>
      </c>
    </row>
    <row r="264" spans="1:6" x14ac:dyDescent="0.25">
      <c r="A264" t="s">
        <v>17</v>
      </c>
      <c r="B264">
        <v>2019</v>
      </c>
      <c r="C264" t="s">
        <v>25</v>
      </c>
      <c r="D264" s="4">
        <v>0.04</v>
      </c>
      <c r="E264" s="6">
        <v>15155</v>
      </c>
      <c r="F264" s="5">
        <v>378875</v>
      </c>
    </row>
    <row r="265" spans="1:6" x14ac:dyDescent="0.25">
      <c r="A265" t="s">
        <v>18</v>
      </c>
      <c r="B265">
        <v>2019</v>
      </c>
      <c r="C265" t="s">
        <v>25</v>
      </c>
      <c r="D265" s="4">
        <v>0.04</v>
      </c>
      <c r="E265" s="6">
        <v>14944</v>
      </c>
      <c r="F265" s="5">
        <v>373600</v>
      </c>
    </row>
    <row r="266" spans="1:6" x14ac:dyDescent="0.25">
      <c r="A266" t="s">
        <v>19</v>
      </c>
      <c r="B266">
        <v>2019</v>
      </c>
      <c r="C266" t="s">
        <v>25</v>
      </c>
      <c r="D266" s="4">
        <v>0.04</v>
      </c>
      <c r="E266" s="6">
        <v>11537</v>
      </c>
      <c r="F266" s="5">
        <v>288425</v>
      </c>
    </row>
    <row r="267" spans="1:6" x14ac:dyDescent="0.25">
      <c r="A267" t="s">
        <v>20</v>
      </c>
      <c r="B267">
        <v>2019</v>
      </c>
      <c r="C267" t="s">
        <v>25</v>
      </c>
      <c r="D267" s="4">
        <v>0.06</v>
      </c>
      <c r="E267" s="6">
        <v>109202</v>
      </c>
      <c r="F267" s="5">
        <v>1820033.3333333335</v>
      </c>
    </row>
    <row r="268" spans="1:6" x14ac:dyDescent="0.25">
      <c r="A268" t="s">
        <v>21</v>
      </c>
      <c r="B268">
        <v>2019</v>
      </c>
      <c r="C268" t="s">
        <v>25</v>
      </c>
      <c r="D268" s="4">
        <v>0.04</v>
      </c>
      <c r="E268" s="6">
        <v>30594</v>
      </c>
      <c r="F268" s="5">
        <v>764850</v>
      </c>
    </row>
    <row r="269" spans="1:6" x14ac:dyDescent="0.25">
      <c r="A269" t="s">
        <v>22</v>
      </c>
      <c r="B269">
        <v>2019</v>
      </c>
      <c r="C269" t="s">
        <v>25</v>
      </c>
      <c r="D269" s="4">
        <v>0.04</v>
      </c>
      <c r="E269" s="6">
        <v>5917</v>
      </c>
      <c r="F269" s="5">
        <v>147925</v>
      </c>
    </row>
    <row r="270" spans="1:6" x14ac:dyDescent="0.25">
      <c r="A270" t="s">
        <v>23</v>
      </c>
      <c r="B270">
        <v>2019</v>
      </c>
      <c r="C270" t="s">
        <v>25</v>
      </c>
      <c r="D270" s="4">
        <v>0.04</v>
      </c>
      <c r="E270" s="6">
        <v>0</v>
      </c>
      <c r="F270" s="5">
        <v>0</v>
      </c>
    </row>
    <row r="271" spans="1:6" x14ac:dyDescent="0.25">
      <c r="A271" t="s">
        <v>24</v>
      </c>
      <c r="B271">
        <v>2019</v>
      </c>
      <c r="C271" t="s">
        <v>25</v>
      </c>
      <c r="D271" s="4">
        <v>0.06</v>
      </c>
      <c r="E271" s="6">
        <v>1747</v>
      </c>
      <c r="F271" s="5">
        <v>29116.666666666668</v>
      </c>
    </row>
    <row r="272" spans="1:6" x14ac:dyDescent="0.25">
      <c r="A272" t="s">
        <v>8</v>
      </c>
      <c r="B272">
        <v>2019</v>
      </c>
      <c r="C272" t="s">
        <v>26</v>
      </c>
      <c r="D272" s="4">
        <v>0.06</v>
      </c>
      <c r="E272" s="6">
        <v>1271113</v>
      </c>
      <c r="F272" s="5">
        <v>21185216.666666668</v>
      </c>
    </row>
    <row r="273" spans="1:6" x14ac:dyDescent="0.25">
      <c r="A273" t="s">
        <v>10</v>
      </c>
      <c r="B273">
        <v>2019</v>
      </c>
      <c r="C273" t="s">
        <v>26</v>
      </c>
      <c r="D273" s="4">
        <v>0.06</v>
      </c>
      <c r="E273" s="6">
        <v>51417</v>
      </c>
      <c r="F273" s="5">
        <v>856950</v>
      </c>
    </row>
    <row r="274" spans="1:6" x14ac:dyDescent="0.25">
      <c r="A274" t="s">
        <v>11</v>
      </c>
      <c r="B274">
        <v>2019</v>
      </c>
      <c r="C274" t="s">
        <v>26</v>
      </c>
      <c r="D274" s="4">
        <v>0.06</v>
      </c>
      <c r="E274" s="6">
        <v>635230</v>
      </c>
      <c r="F274" s="5">
        <v>10587166.666666668</v>
      </c>
    </row>
    <row r="275" spans="1:6" x14ac:dyDescent="0.25">
      <c r="A275" t="s">
        <v>12</v>
      </c>
      <c r="B275">
        <v>2019</v>
      </c>
      <c r="C275" t="s">
        <v>26</v>
      </c>
      <c r="D275" s="4">
        <v>0.04</v>
      </c>
      <c r="E275" s="6">
        <v>754829</v>
      </c>
      <c r="F275" s="5">
        <v>18870725</v>
      </c>
    </row>
    <row r="276" spans="1:6" x14ac:dyDescent="0.25">
      <c r="A276" t="s">
        <v>13</v>
      </c>
      <c r="B276">
        <v>2019</v>
      </c>
      <c r="C276" t="s">
        <v>26</v>
      </c>
      <c r="D276" s="4">
        <v>0.04</v>
      </c>
      <c r="E276" s="6">
        <v>363729</v>
      </c>
      <c r="F276" s="5">
        <v>9093225</v>
      </c>
    </row>
    <row r="277" spans="1:6" x14ac:dyDescent="0.25">
      <c r="A277" t="s">
        <v>14</v>
      </c>
      <c r="B277">
        <v>2019</v>
      </c>
      <c r="C277" t="s">
        <v>26</v>
      </c>
      <c r="D277" s="4">
        <v>0.04</v>
      </c>
      <c r="E277" s="6">
        <v>207729</v>
      </c>
      <c r="F277" s="5">
        <v>5193225</v>
      </c>
    </row>
    <row r="278" spans="1:6" x14ac:dyDescent="0.25">
      <c r="A278" t="s">
        <v>16</v>
      </c>
      <c r="B278">
        <v>2019</v>
      </c>
      <c r="C278" t="s">
        <v>26</v>
      </c>
      <c r="D278" s="4">
        <v>0.04</v>
      </c>
      <c r="E278" s="6">
        <v>579416</v>
      </c>
      <c r="F278" s="5">
        <v>14485400</v>
      </c>
    </row>
    <row r="279" spans="1:6" x14ac:dyDescent="0.25">
      <c r="A279" t="s">
        <v>17</v>
      </c>
      <c r="B279">
        <v>2019</v>
      </c>
      <c r="C279" t="s">
        <v>26</v>
      </c>
      <c r="D279" s="4">
        <v>0.04</v>
      </c>
      <c r="E279" s="6">
        <v>365433</v>
      </c>
      <c r="F279" s="5">
        <v>9135825</v>
      </c>
    </row>
    <row r="280" spans="1:6" x14ac:dyDescent="0.25">
      <c r="A280" t="s">
        <v>18</v>
      </c>
      <c r="B280">
        <v>2019</v>
      </c>
      <c r="C280" t="s">
        <v>26</v>
      </c>
      <c r="D280" s="4">
        <v>0.04</v>
      </c>
      <c r="E280" s="6">
        <v>69060</v>
      </c>
      <c r="F280" s="5">
        <v>1726500</v>
      </c>
    </row>
    <row r="281" spans="1:6" x14ac:dyDescent="0.25">
      <c r="A281" t="s">
        <v>19</v>
      </c>
      <c r="B281">
        <v>2019</v>
      </c>
      <c r="C281" t="s">
        <v>26</v>
      </c>
      <c r="D281" s="4">
        <v>0.06</v>
      </c>
      <c r="E281" s="6">
        <v>213770</v>
      </c>
      <c r="F281" s="5">
        <v>3562833.3333333335</v>
      </c>
    </row>
    <row r="282" spans="1:6" x14ac:dyDescent="0.25">
      <c r="A282" t="s">
        <v>20</v>
      </c>
      <c r="B282">
        <v>2019</v>
      </c>
      <c r="C282" t="s">
        <v>26</v>
      </c>
      <c r="D282" s="4">
        <v>0.06</v>
      </c>
      <c r="E282" s="6">
        <v>1129932</v>
      </c>
      <c r="F282" s="5">
        <v>18832200</v>
      </c>
    </row>
    <row r="283" spans="1:6" x14ac:dyDescent="0.25">
      <c r="A283" t="s">
        <v>21</v>
      </c>
      <c r="B283">
        <v>2019</v>
      </c>
      <c r="C283" t="s">
        <v>26</v>
      </c>
      <c r="D283" s="4">
        <v>0.04</v>
      </c>
      <c r="E283" s="6">
        <v>141840</v>
      </c>
      <c r="F283" s="5">
        <v>3546000</v>
      </c>
    </row>
    <row r="284" spans="1:6" x14ac:dyDescent="0.25">
      <c r="A284" t="s">
        <v>22</v>
      </c>
      <c r="B284">
        <v>2019</v>
      </c>
      <c r="C284" t="s">
        <v>26</v>
      </c>
      <c r="D284" s="4">
        <v>0.04</v>
      </c>
      <c r="E284" s="6">
        <v>215301</v>
      </c>
      <c r="F284" s="5">
        <v>5382525</v>
      </c>
    </row>
    <row r="285" spans="1:6" x14ac:dyDescent="0.25">
      <c r="A285" t="s">
        <v>23</v>
      </c>
      <c r="B285">
        <v>2019</v>
      </c>
      <c r="C285" t="s">
        <v>26</v>
      </c>
      <c r="D285" s="4">
        <v>0.04</v>
      </c>
      <c r="E285" s="6">
        <v>128546</v>
      </c>
      <c r="F285" s="5">
        <v>3213650</v>
      </c>
    </row>
    <row r="286" spans="1:6" x14ac:dyDescent="0.25">
      <c r="A286" t="s">
        <v>24</v>
      </c>
      <c r="B286">
        <v>2019</v>
      </c>
      <c r="C286" t="s">
        <v>26</v>
      </c>
      <c r="D286" s="4">
        <v>0.06</v>
      </c>
      <c r="E286" s="6">
        <v>1408958</v>
      </c>
      <c r="F286" s="5">
        <v>23482633.333333336</v>
      </c>
    </row>
    <row r="287" spans="1:6" x14ac:dyDescent="0.25">
      <c r="A287" t="s">
        <v>8</v>
      </c>
      <c r="B287">
        <v>2019</v>
      </c>
      <c r="C287" t="s">
        <v>27</v>
      </c>
      <c r="D287" s="4">
        <v>0.06</v>
      </c>
      <c r="E287" s="6">
        <v>1503882</v>
      </c>
      <c r="F287" s="5">
        <v>25064700</v>
      </c>
    </row>
    <row r="288" spans="1:6" x14ac:dyDescent="0.25">
      <c r="A288" t="s">
        <v>10</v>
      </c>
      <c r="B288">
        <v>2019</v>
      </c>
      <c r="C288" t="s">
        <v>27</v>
      </c>
      <c r="D288" s="4">
        <v>0.06</v>
      </c>
      <c r="E288" s="6">
        <v>87865</v>
      </c>
      <c r="F288" s="5">
        <v>1464416.6666666667</v>
      </c>
    </row>
    <row r="289" spans="1:6" x14ac:dyDescent="0.25">
      <c r="A289" t="s">
        <v>11</v>
      </c>
      <c r="B289">
        <v>2019</v>
      </c>
      <c r="C289" t="s">
        <v>27</v>
      </c>
      <c r="D289" s="4">
        <v>0.06</v>
      </c>
      <c r="E289" s="6">
        <v>755723</v>
      </c>
      <c r="F289" s="5">
        <v>12595383.333333334</v>
      </c>
    </row>
    <row r="290" spans="1:6" x14ac:dyDescent="0.25">
      <c r="A290" t="s">
        <v>12</v>
      </c>
      <c r="B290">
        <v>2019</v>
      </c>
      <c r="C290" t="s">
        <v>27</v>
      </c>
      <c r="D290" s="4">
        <v>0.04</v>
      </c>
      <c r="E290" s="6">
        <v>933302</v>
      </c>
      <c r="F290" s="5">
        <v>23332550</v>
      </c>
    </row>
    <row r="291" spans="1:6" x14ac:dyDescent="0.25">
      <c r="A291" t="s">
        <v>13</v>
      </c>
      <c r="B291">
        <v>2019</v>
      </c>
      <c r="C291" t="s">
        <v>27</v>
      </c>
      <c r="D291" s="4">
        <v>0.04</v>
      </c>
      <c r="E291" s="6">
        <v>511341</v>
      </c>
      <c r="F291" s="5">
        <v>12783525</v>
      </c>
    </row>
    <row r="292" spans="1:6" x14ac:dyDescent="0.25">
      <c r="A292" t="s">
        <v>14</v>
      </c>
      <c r="B292">
        <v>2019</v>
      </c>
      <c r="C292" t="s">
        <v>27</v>
      </c>
      <c r="D292" s="4">
        <v>0.04</v>
      </c>
      <c r="E292" s="6">
        <v>322542</v>
      </c>
      <c r="F292" s="5">
        <v>8063550</v>
      </c>
    </row>
    <row r="293" spans="1:6" x14ac:dyDescent="0.25">
      <c r="A293" t="s">
        <v>16</v>
      </c>
      <c r="B293">
        <v>2019</v>
      </c>
      <c r="C293" t="s">
        <v>27</v>
      </c>
      <c r="D293" s="4">
        <v>0.04</v>
      </c>
      <c r="E293" s="6">
        <v>683462</v>
      </c>
      <c r="F293" s="5">
        <v>17086550</v>
      </c>
    </row>
    <row r="294" spans="1:6" x14ac:dyDescent="0.25">
      <c r="A294" t="s">
        <v>17</v>
      </c>
      <c r="B294">
        <v>2019</v>
      </c>
      <c r="C294" t="s">
        <v>27</v>
      </c>
      <c r="D294" s="4">
        <v>0.04</v>
      </c>
      <c r="E294" s="6">
        <v>460971</v>
      </c>
      <c r="F294" s="5">
        <v>11524275</v>
      </c>
    </row>
    <row r="295" spans="1:6" x14ac:dyDescent="0.25">
      <c r="A295" t="s">
        <v>18</v>
      </c>
      <c r="B295">
        <v>2019</v>
      </c>
      <c r="C295" t="s">
        <v>27</v>
      </c>
      <c r="D295" s="4">
        <v>0.06</v>
      </c>
      <c r="E295" s="6">
        <v>122134</v>
      </c>
      <c r="F295" s="5">
        <v>2035566.6666666667</v>
      </c>
    </row>
    <row r="296" spans="1:6" x14ac:dyDescent="0.25">
      <c r="A296" t="s">
        <v>19</v>
      </c>
      <c r="B296">
        <v>2019</v>
      </c>
      <c r="C296" t="s">
        <v>27</v>
      </c>
      <c r="D296" s="4">
        <v>0.06</v>
      </c>
      <c r="E296" s="6">
        <v>341889</v>
      </c>
      <c r="F296" s="5">
        <v>5698150</v>
      </c>
    </row>
    <row r="297" spans="1:6" x14ac:dyDescent="0.25">
      <c r="A297" t="s">
        <v>20</v>
      </c>
      <c r="B297">
        <v>2019</v>
      </c>
      <c r="C297" t="s">
        <v>27</v>
      </c>
      <c r="D297" s="4">
        <v>0.06</v>
      </c>
      <c r="E297" s="6">
        <v>1545898</v>
      </c>
      <c r="F297" s="5">
        <v>25764966.666666668</v>
      </c>
    </row>
    <row r="298" spans="1:6" x14ac:dyDescent="0.25">
      <c r="A298" t="s">
        <v>21</v>
      </c>
      <c r="B298">
        <v>2019</v>
      </c>
      <c r="C298" t="s">
        <v>27</v>
      </c>
      <c r="D298" s="4">
        <v>0.04</v>
      </c>
      <c r="E298" s="6">
        <v>181980</v>
      </c>
      <c r="F298" s="5">
        <v>4549500</v>
      </c>
    </row>
    <row r="299" spans="1:6" x14ac:dyDescent="0.25">
      <c r="A299" t="s">
        <v>22</v>
      </c>
      <c r="B299">
        <v>2019</v>
      </c>
      <c r="C299" t="s">
        <v>27</v>
      </c>
      <c r="D299" s="4">
        <v>0.04</v>
      </c>
      <c r="E299" s="6">
        <v>318045</v>
      </c>
      <c r="F299" s="5">
        <v>7951125</v>
      </c>
    </row>
    <row r="300" spans="1:6" x14ac:dyDescent="0.25">
      <c r="A300" t="s">
        <v>23</v>
      </c>
      <c r="B300">
        <v>2019</v>
      </c>
      <c r="C300" t="s">
        <v>27</v>
      </c>
      <c r="D300" s="4">
        <v>0.04</v>
      </c>
      <c r="E300" s="6">
        <v>227437</v>
      </c>
      <c r="F300" s="5">
        <v>5685925</v>
      </c>
    </row>
    <row r="301" spans="1:6" x14ac:dyDescent="0.25">
      <c r="A301" t="s">
        <v>24</v>
      </c>
      <c r="B301">
        <v>2019</v>
      </c>
      <c r="C301" t="s">
        <v>27</v>
      </c>
      <c r="D301" s="4">
        <v>0.06</v>
      </c>
      <c r="E301" s="6">
        <v>1445359</v>
      </c>
      <c r="F301" s="5">
        <v>24089316.666666668</v>
      </c>
    </row>
    <row r="302" spans="1:6" x14ac:dyDescent="0.25">
      <c r="A302" t="s">
        <v>8</v>
      </c>
      <c r="B302">
        <v>2020</v>
      </c>
      <c r="C302" t="s">
        <v>9</v>
      </c>
      <c r="D302" s="4">
        <v>0.06</v>
      </c>
      <c r="E302" s="6">
        <v>404747</v>
      </c>
      <c r="F302" s="5">
        <v>6745783.333333334</v>
      </c>
    </row>
    <row r="303" spans="1:6" x14ac:dyDescent="0.25">
      <c r="A303" t="s">
        <v>10</v>
      </c>
      <c r="B303">
        <v>2020</v>
      </c>
      <c r="C303" t="s">
        <v>9</v>
      </c>
      <c r="D303" s="4">
        <v>0.06</v>
      </c>
      <c r="E303" s="6">
        <v>42053</v>
      </c>
      <c r="F303" s="5">
        <v>700883.33333333337</v>
      </c>
    </row>
    <row r="304" spans="1:6" x14ac:dyDescent="0.25">
      <c r="A304" t="s">
        <v>11</v>
      </c>
      <c r="B304">
        <v>2020</v>
      </c>
      <c r="C304" t="s">
        <v>9</v>
      </c>
      <c r="D304" s="4">
        <v>0.06</v>
      </c>
      <c r="E304" s="6">
        <v>95207</v>
      </c>
      <c r="F304" s="5">
        <v>1586783.3333333335</v>
      </c>
    </row>
    <row r="305" spans="1:6" x14ac:dyDescent="0.25">
      <c r="A305" t="s">
        <v>12</v>
      </c>
      <c r="B305">
        <v>2020</v>
      </c>
      <c r="C305" t="s">
        <v>9</v>
      </c>
      <c r="D305" s="4">
        <v>0.04</v>
      </c>
      <c r="E305" s="6">
        <v>142840</v>
      </c>
      <c r="F305" s="5">
        <v>3571000</v>
      </c>
    </row>
    <row r="306" spans="1:6" x14ac:dyDescent="0.25">
      <c r="A306" t="s">
        <v>13</v>
      </c>
      <c r="B306">
        <v>2020</v>
      </c>
      <c r="C306" t="s">
        <v>9</v>
      </c>
      <c r="D306" s="4">
        <v>0.06</v>
      </c>
      <c r="E306" s="6">
        <v>86888</v>
      </c>
      <c r="F306" s="5">
        <v>1448133.3333333335</v>
      </c>
    </row>
    <row r="307" spans="1:6" x14ac:dyDescent="0.25">
      <c r="A307" t="s">
        <v>14</v>
      </c>
      <c r="B307">
        <v>2020</v>
      </c>
      <c r="C307" t="s">
        <v>9</v>
      </c>
      <c r="D307" s="4">
        <v>0.04</v>
      </c>
      <c r="E307" s="6">
        <v>49793</v>
      </c>
      <c r="F307" s="5">
        <v>1244825</v>
      </c>
    </row>
    <row r="308" spans="1:6" x14ac:dyDescent="0.25">
      <c r="A308" t="s">
        <v>16</v>
      </c>
      <c r="B308">
        <v>2020</v>
      </c>
      <c r="C308" t="s">
        <v>9</v>
      </c>
      <c r="D308" s="4">
        <v>0.05</v>
      </c>
      <c r="E308" s="6">
        <v>145168</v>
      </c>
      <c r="F308" s="5">
        <v>2903360</v>
      </c>
    </row>
    <row r="309" spans="1:6" x14ac:dyDescent="0.25">
      <c r="A309" t="s">
        <v>17</v>
      </c>
      <c r="B309">
        <v>2020</v>
      </c>
      <c r="C309" t="s">
        <v>9</v>
      </c>
      <c r="D309" s="4">
        <v>0.04</v>
      </c>
      <c r="E309" s="6">
        <v>53867</v>
      </c>
      <c r="F309" s="5">
        <v>1346675</v>
      </c>
    </row>
    <row r="310" spans="1:6" x14ac:dyDescent="0.25">
      <c r="A310" t="s">
        <v>18</v>
      </c>
      <c r="B310">
        <v>2020</v>
      </c>
      <c r="C310" t="s">
        <v>9</v>
      </c>
      <c r="D310" s="4">
        <v>0.06</v>
      </c>
      <c r="E310" s="6">
        <v>46525</v>
      </c>
      <c r="F310" s="5">
        <v>775416.66666666674</v>
      </c>
    </row>
    <row r="311" spans="1:6" x14ac:dyDescent="0.25">
      <c r="A311" t="s">
        <v>19</v>
      </c>
      <c r="B311">
        <v>2020</v>
      </c>
      <c r="C311" t="s">
        <v>9</v>
      </c>
      <c r="D311" s="4">
        <v>0.06</v>
      </c>
      <c r="E311" s="6">
        <v>47141</v>
      </c>
      <c r="F311" s="5">
        <v>785683.33333333337</v>
      </c>
    </row>
    <row r="312" spans="1:6" x14ac:dyDescent="0.25">
      <c r="A312" t="s">
        <v>20</v>
      </c>
      <c r="B312">
        <v>2020</v>
      </c>
      <c r="C312" t="s">
        <v>9</v>
      </c>
      <c r="D312" s="4">
        <v>0.06</v>
      </c>
      <c r="E312" s="6">
        <v>295134</v>
      </c>
      <c r="F312" s="5">
        <v>4918900</v>
      </c>
    </row>
    <row r="313" spans="1:6" x14ac:dyDescent="0.25">
      <c r="A313" t="s">
        <v>21</v>
      </c>
      <c r="B313">
        <v>2020</v>
      </c>
      <c r="C313" t="s">
        <v>9</v>
      </c>
      <c r="D313" s="4">
        <v>0.04</v>
      </c>
      <c r="E313" s="6">
        <v>46846</v>
      </c>
      <c r="F313" s="5">
        <v>1171150</v>
      </c>
    </row>
    <row r="314" spans="1:6" x14ac:dyDescent="0.25">
      <c r="A314" t="s">
        <v>22</v>
      </c>
      <c r="B314">
        <v>2020</v>
      </c>
      <c r="C314" t="s">
        <v>9</v>
      </c>
      <c r="D314" s="4">
        <v>0.04</v>
      </c>
      <c r="E314" s="6">
        <v>28024</v>
      </c>
      <c r="F314" s="5">
        <v>700600</v>
      </c>
    </row>
    <row r="315" spans="1:6" x14ac:dyDescent="0.25">
      <c r="A315" t="s">
        <v>23</v>
      </c>
      <c r="B315">
        <v>2020</v>
      </c>
      <c r="C315" t="s">
        <v>9</v>
      </c>
      <c r="D315" s="4">
        <v>0.04</v>
      </c>
      <c r="E315" s="6">
        <v>32816</v>
      </c>
      <c r="F315" s="5">
        <v>820400</v>
      </c>
    </row>
    <row r="316" spans="1:6" x14ac:dyDescent="0.25">
      <c r="A316" t="s">
        <v>24</v>
      </c>
      <c r="B316">
        <v>2020</v>
      </c>
      <c r="C316" t="s">
        <v>9</v>
      </c>
      <c r="D316" s="4">
        <v>0.06</v>
      </c>
      <c r="E316" s="6">
        <v>172294</v>
      </c>
      <c r="F316" s="5">
        <v>2871566.666666667</v>
      </c>
    </row>
    <row r="317" spans="1:6" x14ac:dyDescent="0.25">
      <c r="A317" t="s">
        <v>8</v>
      </c>
      <c r="B317">
        <v>2020</v>
      </c>
      <c r="C317" t="s">
        <v>25</v>
      </c>
      <c r="D317" s="4">
        <v>0.06</v>
      </c>
      <c r="E317" s="6">
        <v>274215</v>
      </c>
      <c r="F317" s="5">
        <v>4570250</v>
      </c>
    </row>
    <row r="318" spans="1:6" x14ac:dyDescent="0.25">
      <c r="A318" t="s">
        <v>10</v>
      </c>
      <c r="B318">
        <v>2020</v>
      </c>
      <c r="C318" t="s">
        <v>25</v>
      </c>
      <c r="D318" s="4">
        <v>0.06</v>
      </c>
      <c r="E318" s="6">
        <v>40555</v>
      </c>
      <c r="F318" s="5">
        <v>675916.66666666674</v>
      </c>
    </row>
    <row r="319" spans="1:6" x14ac:dyDescent="0.25">
      <c r="A319" t="s">
        <v>11</v>
      </c>
      <c r="B319">
        <v>2020</v>
      </c>
      <c r="C319" t="s">
        <v>25</v>
      </c>
      <c r="D319" s="4">
        <v>0.06</v>
      </c>
      <c r="E319" s="6">
        <v>41756</v>
      </c>
      <c r="F319" s="5">
        <v>695933.33333333337</v>
      </c>
    </row>
    <row r="320" spans="1:6" x14ac:dyDescent="0.25">
      <c r="A320" t="s">
        <v>12</v>
      </c>
      <c r="B320">
        <v>2020</v>
      </c>
      <c r="C320" t="s">
        <v>25</v>
      </c>
      <c r="D320" s="4">
        <v>0.04</v>
      </c>
      <c r="E320" s="6">
        <v>67669</v>
      </c>
      <c r="F320" s="5">
        <v>1691725</v>
      </c>
    </row>
    <row r="321" spans="1:6" x14ac:dyDescent="0.25">
      <c r="A321" t="s">
        <v>13</v>
      </c>
      <c r="B321">
        <v>2020</v>
      </c>
      <c r="C321" t="s">
        <v>25</v>
      </c>
      <c r="D321" s="4">
        <v>0.06</v>
      </c>
      <c r="E321" s="6">
        <v>87841</v>
      </c>
      <c r="F321" s="5">
        <v>1464016.6666666667</v>
      </c>
    </row>
    <row r="322" spans="1:6" x14ac:dyDescent="0.25">
      <c r="A322" t="s">
        <v>14</v>
      </c>
      <c r="B322">
        <v>2020</v>
      </c>
      <c r="C322" t="s">
        <v>25</v>
      </c>
      <c r="D322" s="4">
        <v>0.04</v>
      </c>
      <c r="E322" s="6">
        <v>34329</v>
      </c>
      <c r="F322" s="5">
        <v>858225</v>
      </c>
    </row>
    <row r="323" spans="1:6" x14ac:dyDescent="0.25">
      <c r="A323" t="s">
        <v>16</v>
      </c>
      <c r="B323">
        <v>2020</v>
      </c>
      <c r="C323" t="s">
        <v>25</v>
      </c>
      <c r="D323" s="4">
        <v>0.05</v>
      </c>
      <c r="E323" s="6">
        <v>90556</v>
      </c>
      <c r="F323" s="5">
        <v>1811120</v>
      </c>
    </row>
    <row r="324" spans="1:6" x14ac:dyDescent="0.25">
      <c r="A324" t="s">
        <v>17</v>
      </c>
      <c r="B324">
        <v>2020</v>
      </c>
      <c r="C324" t="s">
        <v>25</v>
      </c>
      <c r="D324" s="4">
        <v>0.04</v>
      </c>
      <c r="E324" s="6">
        <v>25126</v>
      </c>
      <c r="F324" s="5">
        <v>628150</v>
      </c>
    </row>
    <row r="325" spans="1:6" x14ac:dyDescent="0.25">
      <c r="A325" t="s">
        <v>18</v>
      </c>
      <c r="B325">
        <v>2020</v>
      </c>
      <c r="C325" t="s">
        <v>25</v>
      </c>
      <c r="D325" s="4">
        <v>0.06</v>
      </c>
      <c r="E325" s="6">
        <v>29833</v>
      </c>
      <c r="F325" s="5">
        <v>497216.66666666669</v>
      </c>
    </row>
    <row r="326" spans="1:6" x14ac:dyDescent="0.25">
      <c r="A326" t="s">
        <v>19</v>
      </c>
      <c r="B326">
        <v>2020</v>
      </c>
      <c r="C326" t="s">
        <v>25</v>
      </c>
      <c r="D326" s="4">
        <v>0.06</v>
      </c>
      <c r="E326" s="6">
        <v>24336</v>
      </c>
      <c r="F326" s="5">
        <v>405600</v>
      </c>
    </row>
    <row r="327" spans="1:6" x14ac:dyDescent="0.25">
      <c r="A327" t="s">
        <v>20</v>
      </c>
      <c r="B327">
        <v>2020</v>
      </c>
      <c r="C327" t="s">
        <v>25</v>
      </c>
      <c r="D327" s="4">
        <v>0.06</v>
      </c>
      <c r="E327" s="6">
        <v>134362</v>
      </c>
      <c r="F327" s="5">
        <v>2239366.666666667</v>
      </c>
    </row>
    <row r="328" spans="1:6" x14ac:dyDescent="0.25">
      <c r="A328" t="s">
        <v>21</v>
      </c>
      <c r="B328">
        <v>2020</v>
      </c>
      <c r="C328" t="s">
        <v>25</v>
      </c>
      <c r="D328" s="4">
        <v>0.04</v>
      </c>
      <c r="E328" s="6">
        <v>29204</v>
      </c>
      <c r="F328" s="5">
        <v>730100</v>
      </c>
    </row>
    <row r="329" spans="1:6" x14ac:dyDescent="0.25">
      <c r="A329" t="s">
        <v>22</v>
      </c>
      <c r="B329">
        <v>2020</v>
      </c>
      <c r="C329" t="s">
        <v>25</v>
      </c>
      <c r="D329" s="4">
        <v>0.04</v>
      </c>
      <c r="E329" s="6">
        <v>14565</v>
      </c>
      <c r="F329" s="5">
        <v>364125</v>
      </c>
    </row>
    <row r="330" spans="1:6" x14ac:dyDescent="0.25">
      <c r="A330" t="s">
        <v>23</v>
      </c>
      <c r="B330">
        <v>2020</v>
      </c>
      <c r="C330" t="s">
        <v>25</v>
      </c>
      <c r="D330" s="4">
        <v>0.04</v>
      </c>
      <c r="E330" s="6">
        <v>25913</v>
      </c>
      <c r="F330" s="5">
        <v>647825</v>
      </c>
    </row>
    <row r="331" spans="1:6" x14ac:dyDescent="0.25">
      <c r="A331" t="s">
        <v>24</v>
      </c>
      <c r="B331">
        <v>2020</v>
      </c>
      <c r="C331" t="s">
        <v>25</v>
      </c>
      <c r="D331" s="4">
        <v>0.06</v>
      </c>
      <c r="E331" s="6">
        <v>100733</v>
      </c>
      <c r="F331" s="5">
        <v>1678883.3333333335</v>
      </c>
    </row>
    <row r="332" spans="1:6" x14ac:dyDescent="0.25">
      <c r="A332" t="s">
        <v>8</v>
      </c>
      <c r="B332">
        <v>2020</v>
      </c>
      <c r="C332" t="s">
        <v>26</v>
      </c>
      <c r="D332" s="4">
        <v>0.06</v>
      </c>
      <c r="E332" s="6">
        <v>1763615</v>
      </c>
      <c r="F332" s="5">
        <v>29393583.333333336</v>
      </c>
    </row>
    <row r="333" spans="1:6" x14ac:dyDescent="0.25">
      <c r="A333" t="s">
        <v>10</v>
      </c>
      <c r="B333">
        <v>2020</v>
      </c>
      <c r="C333" t="s">
        <v>26</v>
      </c>
      <c r="D333" s="4">
        <v>0.06</v>
      </c>
      <c r="E333" s="6">
        <v>257103</v>
      </c>
      <c r="F333" s="5">
        <v>4285050</v>
      </c>
    </row>
    <row r="334" spans="1:6" x14ac:dyDescent="0.25">
      <c r="A334" t="s">
        <v>11</v>
      </c>
      <c r="B334">
        <v>2020</v>
      </c>
      <c r="C334" t="s">
        <v>26</v>
      </c>
      <c r="D334" s="4">
        <v>0.06</v>
      </c>
      <c r="E334" s="6">
        <v>1381399</v>
      </c>
      <c r="F334" s="5">
        <v>23023316.666666668</v>
      </c>
    </row>
    <row r="335" spans="1:6" x14ac:dyDescent="0.25">
      <c r="A335" t="s">
        <v>12</v>
      </c>
      <c r="B335">
        <v>2020</v>
      </c>
      <c r="C335" t="s">
        <v>26</v>
      </c>
      <c r="D335" s="4">
        <v>0.04</v>
      </c>
      <c r="E335" s="6">
        <v>1672586</v>
      </c>
      <c r="F335" s="5">
        <v>41814650</v>
      </c>
    </row>
    <row r="336" spans="1:6" x14ac:dyDescent="0.25">
      <c r="A336" t="s">
        <v>13</v>
      </c>
      <c r="B336">
        <v>2020</v>
      </c>
      <c r="C336" t="s">
        <v>26</v>
      </c>
      <c r="D336" s="4">
        <v>0.06</v>
      </c>
      <c r="E336" s="6">
        <v>1724350</v>
      </c>
      <c r="F336" s="5">
        <v>28739166.666666668</v>
      </c>
    </row>
    <row r="337" spans="1:6" x14ac:dyDescent="0.25">
      <c r="A337" t="s">
        <v>14</v>
      </c>
      <c r="B337">
        <v>2020</v>
      </c>
      <c r="C337" t="s">
        <v>26</v>
      </c>
      <c r="D337" s="4">
        <v>0.04</v>
      </c>
      <c r="E337" s="6">
        <v>707749</v>
      </c>
      <c r="F337" s="5">
        <v>17693725</v>
      </c>
    </row>
    <row r="338" spans="1:6" x14ac:dyDescent="0.25">
      <c r="A338" t="s">
        <v>16</v>
      </c>
      <c r="B338">
        <v>2020</v>
      </c>
      <c r="C338" t="s">
        <v>26</v>
      </c>
      <c r="D338" s="4">
        <v>0.05</v>
      </c>
      <c r="E338" s="6">
        <v>1127284</v>
      </c>
      <c r="F338" s="5">
        <v>22545680</v>
      </c>
    </row>
    <row r="339" spans="1:6" x14ac:dyDescent="0.25">
      <c r="A339" t="s">
        <v>17</v>
      </c>
      <c r="B339">
        <v>2020</v>
      </c>
      <c r="C339" t="s">
        <v>26</v>
      </c>
      <c r="D339" s="4">
        <v>0.04</v>
      </c>
      <c r="E339" s="6">
        <v>744712</v>
      </c>
      <c r="F339" s="5">
        <v>18617800</v>
      </c>
    </row>
    <row r="340" spans="1:6" x14ac:dyDescent="0.25">
      <c r="A340" t="s">
        <v>18</v>
      </c>
      <c r="B340">
        <v>2020</v>
      </c>
      <c r="C340" t="s">
        <v>26</v>
      </c>
      <c r="D340" s="4">
        <v>0.06</v>
      </c>
      <c r="E340" s="6">
        <v>429359</v>
      </c>
      <c r="F340" s="5">
        <v>7155983.333333334</v>
      </c>
    </row>
    <row r="341" spans="1:6" x14ac:dyDescent="0.25">
      <c r="A341" t="s">
        <v>19</v>
      </c>
      <c r="B341">
        <v>2020</v>
      </c>
      <c r="C341" t="s">
        <v>26</v>
      </c>
      <c r="D341" s="4">
        <v>0.06</v>
      </c>
      <c r="E341" s="6">
        <v>779111</v>
      </c>
      <c r="F341" s="5">
        <v>12985183.333333334</v>
      </c>
    </row>
    <row r="342" spans="1:6" x14ac:dyDescent="0.25">
      <c r="A342" t="s">
        <v>20</v>
      </c>
      <c r="B342">
        <v>2020</v>
      </c>
      <c r="C342" t="s">
        <v>26</v>
      </c>
      <c r="D342" s="4">
        <v>0.06</v>
      </c>
      <c r="E342" s="6">
        <v>1921014</v>
      </c>
      <c r="F342" s="5">
        <v>32016900</v>
      </c>
    </row>
    <row r="343" spans="1:6" x14ac:dyDescent="0.25">
      <c r="A343" t="s">
        <v>21</v>
      </c>
      <c r="B343">
        <v>2020</v>
      </c>
      <c r="C343" t="s">
        <v>26</v>
      </c>
      <c r="D343" s="4">
        <v>0.04</v>
      </c>
      <c r="E343" s="6">
        <v>275171</v>
      </c>
      <c r="F343" s="5">
        <v>6879275</v>
      </c>
    </row>
    <row r="344" spans="1:6" x14ac:dyDescent="0.25">
      <c r="A344" t="s">
        <v>22</v>
      </c>
      <c r="B344">
        <v>2020</v>
      </c>
      <c r="C344" t="s">
        <v>26</v>
      </c>
      <c r="D344" s="4">
        <v>0.04</v>
      </c>
      <c r="E344" s="6">
        <v>619002</v>
      </c>
      <c r="F344" s="5">
        <v>15475050</v>
      </c>
    </row>
    <row r="345" spans="1:6" x14ac:dyDescent="0.25">
      <c r="A345" t="s">
        <v>23</v>
      </c>
      <c r="B345">
        <v>2020</v>
      </c>
      <c r="C345" t="s">
        <v>26</v>
      </c>
      <c r="D345" s="4">
        <v>0.04</v>
      </c>
      <c r="E345" s="6">
        <v>554783</v>
      </c>
      <c r="F345" s="5">
        <v>13869575</v>
      </c>
    </row>
    <row r="346" spans="1:6" x14ac:dyDescent="0.25">
      <c r="A346" t="s">
        <v>24</v>
      </c>
      <c r="B346">
        <v>2020</v>
      </c>
      <c r="C346" t="s">
        <v>26</v>
      </c>
      <c r="D346" s="4">
        <v>0.06</v>
      </c>
      <c r="E346" s="6">
        <v>2290184</v>
      </c>
      <c r="F346" s="5">
        <v>38169733.333333336</v>
      </c>
    </row>
    <row r="347" spans="1:6" x14ac:dyDescent="0.25">
      <c r="A347" t="s">
        <v>8</v>
      </c>
      <c r="B347">
        <v>2020</v>
      </c>
      <c r="C347" t="s">
        <v>27</v>
      </c>
      <c r="D347" s="4">
        <v>0.06</v>
      </c>
      <c r="E347" s="6">
        <v>472551</v>
      </c>
      <c r="F347" s="5">
        <v>7875850</v>
      </c>
    </row>
    <row r="348" spans="1:6" x14ac:dyDescent="0.25">
      <c r="A348" t="s">
        <v>10</v>
      </c>
      <c r="B348">
        <v>2020</v>
      </c>
      <c r="C348" t="s">
        <v>27</v>
      </c>
      <c r="D348" s="4">
        <v>0.06</v>
      </c>
      <c r="E348" s="6">
        <v>95302</v>
      </c>
      <c r="F348" s="5">
        <v>1588366.6666666667</v>
      </c>
    </row>
    <row r="349" spans="1:6" x14ac:dyDescent="0.25">
      <c r="A349" t="s">
        <v>11</v>
      </c>
      <c r="B349">
        <v>2020</v>
      </c>
      <c r="C349" t="s">
        <v>27</v>
      </c>
      <c r="D349" s="4">
        <v>0.06</v>
      </c>
      <c r="E349" s="6">
        <v>333659</v>
      </c>
      <c r="F349" s="5">
        <v>5560983.333333334</v>
      </c>
    </row>
    <row r="350" spans="1:6" x14ac:dyDescent="0.25">
      <c r="A350" t="s">
        <v>12</v>
      </c>
      <c r="B350">
        <v>2020</v>
      </c>
      <c r="C350" t="s">
        <v>27</v>
      </c>
      <c r="D350" s="4">
        <v>0.04</v>
      </c>
      <c r="E350" s="6">
        <v>455021</v>
      </c>
      <c r="F350" s="5">
        <v>11375525</v>
      </c>
    </row>
    <row r="351" spans="1:6" x14ac:dyDescent="0.25">
      <c r="A351" t="s">
        <v>13</v>
      </c>
      <c r="B351">
        <v>2020</v>
      </c>
      <c r="C351" t="s">
        <v>27</v>
      </c>
      <c r="D351" s="4">
        <v>0.06</v>
      </c>
      <c r="E351" s="6">
        <v>341888</v>
      </c>
      <c r="F351" s="5">
        <v>5698133.333333334</v>
      </c>
    </row>
    <row r="352" spans="1:6" x14ac:dyDescent="0.25">
      <c r="A352" t="s">
        <v>14</v>
      </c>
      <c r="B352">
        <v>2020</v>
      </c>
      <c r="C352" t="s">
        <v>27</v>
      </c>
      <c r="D352" s="4">
        <v>0.04</v>
      </c>
      <c r="E352" s="6">
        <v>157754</v>
      </c>
      <c r="F352" s="5">
        <v>3943850</v>
      </c>
    </row>
    <row r="353" spans="1:6" x14ac:dyDescent="0.25">
      <c r="A353" t="s">
        <v>16</v>
      </c>
      <c r="B353">
        <v>2020</v>
      </c>
      <c r="C353" t="s">
        <v>27</v>
      </c>
      <c r="D353" s="4">
        <v>0.05</v>
      </c>
      <c r="E353" s="6">
        <v>315199</v>
      </c>
      <c r="F353" s="5">
        <v>6303980</v>
      </c>
    </row>
    <row r="354" spans="1:6" x14ac:dyDescent="0.25">
      <c r="A354" t="s">
        <v>17</v>
      </c>
      <c r="B354">
        <v>2020</v>
      </c>
      <c r="C354" t="s">
        <v>27</v>
      </c>
      <c r="D354" s="4">
        <v>0.04</v>
      </c>
      <c r="E354" s="6">
        <v>208858</v>
      </c>
      <c r="F354" s="5">
        <v>5221450</v>
      </c>
    </row>
    <row r="355" spans="1:6" x14ac:dyDescent="0.25">
      <c r="A355" t="s">
        <v>18</v>
      </c>
      <c r="B355">
        <v>2020</v>
      </c>
      <c r="C355" t="s">
        <v>27</v>
      </c>
      <c r="D355" s="4">
        <v>0.06</v>
      </c>
      <c r="E355" s="6">
        <v>120321</v>
      </c>
      <c r="F355" s="5">
        <v>2005350</v>
      </c>
    </row>
    <row r="356" spans="1:6" x14ac:dyDescent="0.25">
      <c r="A356" t="s">
        <v>19</v>
      </c>
      <c r="B356">
        <v>2020</v>
      </c>
      <c r="C356" t="s">
        <v>27</v>
      </c>
      <c r="D356" s="4">
        <v>0.06</v>
      </c>
      <c r="E356" s="6">
        <v>167343</v>
      </c>
      <c r="F356" s="5">
        <v>2789050</v>
      </c>
    </row>
    <row r="357" spans="1:6" x14ac:dyDescent="0.25">
      <c r="A357" t="s">
        <v>20</v>
      </c>
      <c r="B357">
        <v>2020</v>
      </c>
      <c r="C357" t="s">
        <v>27</v>
      </c>
      <c r="D357" s="4">
        <v>0.06</v>
      </c>
      <c r="E357" s="6">
        <v>637546</v>
      </c>
      <c r="F357" s="5">
        <v>10625766.666666668</v>
      </c>
    </row>
    <row r="358" spans="1:6" x14ac:dyDescent="0.25">
      <c r="A358" t="s">
        <v>21</v>
      </c>
      <c r="B358">
        <v>2020</v>
      </c>
      <c r="C358" t="s">
        <v>27</v>
      </c>
      <c r="D358" s="4">
        <v>0.04</v>
      </c>
      <c r="E358" s="6">
        <v>157726</v>
      </c>
      <c r="F358" s="5">
        <v>3943150</v>
      </c>
    </row>
    <row r="359" spans="1:6" x14ac:dyDescent="0.25">
      <c r="A359" t="s">
        <v>22</v>
      </c>
      <c r="B359">
        <v>2020</v>
      </c>
      <c r="C359" t="s">
        <v>27</v>
      </c>
      <c r="D359" s="4">
        <v>0.04</v>
      </c>
      <c r="E359" s="6">
        <v>189161</v>
      </c>
      <c r="F359" s="5">
        <v>4729025</v>
      </c>
    </row>
    <row r="360" spans="1:6" x14ac:dyDescent="0.25">
      <c r="A360" t="s">
        <v>23</v>
      </c>
      <c r="B360">
        <v>2020</v>
      </c>
      <c r="C360" t="s">
        <v>27</v>
      </c>
      <c r="D360" s="4">
        <v>0.04</v>
      </c>
      <c r="E360" s="6">
        <v>153825</v>
      </c>
      <c r="F360" s="5">
        <v>3845625</v>
      </c>
    </row>
    <row r="361" spans="1:6" x14ac:dyDescent="0.25">
      <c r="A361" t="s">
        <v>24</v>
      </c>
      <c r="B361">
        <v>2020</v>
      </c>
      <c r="C361" t="s">
        <v>27</v>
      </c>
      <c r="D361" s="4">
        <v>0.06</v>
      </c>
      <c r="E361" s="6">
        <v>606804</v>
      </c>
      <c r="F361" s="5">
        <v>10113400</v>
      </c>
    </row>
    <row r="362" spans="1:6" x14ac:dyDescent="0.25">
      <c r="A362" t="s">
        <v>8</v>
      </c>
      <c r="B362">
        <v>2021</v>
      </c>
      <c r="C362" t="s">
        <v>9</v>
      </c>
      <c r="D362" s="4">
        <v>0.06</v>
      </c>
      <c r="E362" s="6">
        <v>410928</v>
      </c>
      <c r="F362" s="5">
        <v>6848800</v>
      </c>
    </row>
    <row r="363" spans="1:6" x14ac:dyDescent="0.25">
      <c r="A363" t="s">
        <v>10</v>
      </c>
      <c r="B363">
        <v>2021</v>
      </c>
      <c r="C363" t="s">
        <v>9</v>
      </c>
      <c r="D363" s="4">
        <v>0.06</v>
      </c>
      <c r="E363" s="6">
        <v>52170</v>
      </c>
      <c r="F363" s="5">
        <v>869500</v>
      </c>
    </row>
    <row r="364" spans="1:6" x14ac:dyDescent="0.25">
      <c r="A364" t="s">
        <v>11</v>
      </c>
      <c r="B364">
        <v>2021</v>
      </c>
      <c r="C364" t="s">
        <v>9</v>
      </c>
      <c r="D364" s="4">
        <v>0.06</v>
      </c>
      <c r="E364" s="6">
        <v>147713</v>
      </c>
      <c r="F364" s="5">
        <v>2461883.3333333335</v>
      </c>
    </row>
    <row r="365" spans="1:6" x14ac:dyDescent="0.25">
      <c r="A365" t="s">
        <v>12</v>
      </c>
      <c r="B365">
        <v>2021</v>
      </c>
      <c r="C365" t="s">
        <v>9</v>
      </c>
      <c r="D365" s="4">
        <v>0.04</v>
      </c>
      <c r="E365" s="6">
        <v>168174</v>
      </c>
      <c r="F365" s="5">
        <v>4204350</v>
      </c>
    </row>
    <row r="366" spans="1:6" x14ac:dyDescent="0.25">
      <c r="A366" t="s">
        <v>13</v>
      </c>
      <c r="B366">
        <v>2021</v>
      </c>
      <c r="C366" t="s">
        <v>9</v>
      </c>
      <c r="D366" s="4">
        <v>0.06</v>
      </c>
      <c r="E366" s="6">
        <v>155647</v>
      </c>
      <c r="F366" s="5">
        <v>2594116.666666667</v>
      </c>
    </row>
    <row r="367" spans="1:6" x14ac:dyDescent="0.25">
      <c r="A367" t="s">
        <v>14</v>
      </c>
      <c r="B367">
        <v>2021</v>
      </c>
      <c r="C367" t="s">
        <v>9</v>
      </c>
      <c r="D367" s="4">
        <v>0.04</v>
      </c>
      <c r="E367" s="6">
        <v>79284</v>
      </c>
      <c r="F367" s="5">
        <v>1982100</v>
      </c>
    </row>
    <row r="368" spans="1:6" x14ac:dyDescent="0.25">
      <c r="A368" t="s">
        <v>16</v>
      </c>
      <c r="B368">
        <v>2021</v>
      </c>
      <c r="C368" t="s">
        <v>9</v>
      </c>
      <c r="D368" s="4">
        <v>0.05</v>
      </c>
      <c r="E368" s="6">
        <v>126557</v>
      </c>
      <c r="F368" s="5">
        <v>2531140</v>
      </c>
    </row>
    <row r="369" spans="1:6" x14ac:dyDescent="0.25">
      <c r="A369" t="s">
        <v>17</v>
      </c>
      <c r="B369">
        <v>2021</v>
      </c>
      <c r="C369" t="s">
        <v>9</v>
      </c>
      <c r="D369" s="4">
        <v>0.04</v>
      </c>
      <c r="E369" s="6">
        <v>49937</v>
      </c>
      <c r="F369" s="5">
        <v>1248425</v>
      </c>
    </row>
    <row r="370" spans="1:6" x14ac:dyDescent="0.25">
      <c r="A370" t="s">
        <v>18</v>
      </c>
      <c r="B370">
        <v>2021</v>
      </c>
      <c r="C370" t="s">
        <v>9</v>
      </c>
      <c r="D370" s="4">
        <v>0.06</v>
      </c>
      <c r="E370" s="6">
        <v>68628</v>
      </c>
      <c r="F370" s="5">
        <v>1143800</v>
      </c>
    </row>
    <row r="371" spans="1:6" x14ac:dyDescent="0.25">
      <c r="A371" t="s">
        <v>19</v>
      </c>
      <c r="B371">
        <v>2021</v>
      </c>
      <c r="C371" t="s">
        <v>9</v>
      </c>
      <c r="D371" s="4">
        <v>0.06</v>
      </c>
      <c r="E371" s="6">
        <v>61830</v>
      </c>
      <c r="F371" s="5">
        <v>1030500</v>
      </c>
    </row>
    <row r="372" spans="1:6" x14ac:dyDescent="0.25">
      <c r="A372" t="s">
        <v>20</v>
      </c>
      <c r="B372">
        <v>2021</v>
      </c>
      <c r="C372" t="s">
        <v>9</v>
      </c>
      <c r="D372" s="4">
        <v>0.06</v>
      </c>
      <c r="E372" s="6">
        <v>266828</v>
      </c>
      <c r="F372" s="5">
        <v>4447133.333333334</v>
      </c>
    </row>
    <row r="373" spans="1:6" x14ac:dyDescent="0.25">
      <c r="A373" t="s">
        <v>21</v>
      </c>
      <c r="B373">
        <v>2021</v>
      </c>
      <c r="C373" t="s">
        <v>9</v>
      </c>
      <c r="D373" s="4">
        <v>0.04</v>
      </c>
      <c r="E373" s="6">
        <v>53585</v>
      </c>
      <c r="F373" s="5">
        <v>1339625</v>
      </c>
    </row>
    <row r="374" spans="1:6" x14ac:dyDescent="0.25">
      <c r="A374" t="s">
        <v>22</v>
      </c>
      <c r="B374">
        <v>2021</v>
      </c>
      <c r="C374" t="s">
        <v>9</v>
      </c>
      <c r="D374" s="4">
        <v>0.04</v>
      </c>
      <c r="E374" s="6">
        <v>38961</v>
      </c>
      <c r="F374" s="5">
        <v>974025</v>
      </c>
    </row>
    <row r="375" spans="1:6" x14ac:dyDescent="0.25">
      <c r="A375" t="s">
        <v>23</v>
      </c>
      <c r="B375">
        <v>2021</v>
      </c>
      <c r="C375" t="s">
        <v>9</v>
      </c>
      <c r="D375" s="4">
        <v>0.04</v>
      </c>
      <c r="E375" s="6">
        <v>53203</v>
      </c>
      <c r="F375" s="5">
        <v>1330075</v>
      </c>
    </row>
    <row r="376" spans="1:6" x14ac:dyDescent="0.25">
      <c r="A376" t="s">
        <v>24</v>
      </c>
      <c r="B376">
        <v>2021</v>
      </c>
      <c r="C376" t="s">
        <v>9</v>
      </c>
      <c r="D376" s="4">
        <v>0.06</v>
      </c>
      <c r="E376" s="6">
        <v>155844</v>
      </c>
      <c r="F376" s="5">
        <v>2597400</v>
      </c>
    </row>
    <row r="377" spans="1:6" x14ac:dyDescent="0.25">
      <c r="A377" t="s">
        <v>8</v>
      </c>
      <c r="B377">
        <v>2021</v>
      </c>
      <c r="C377" t="s">
        <v>25</v>
      </c>
      <c r="D377" s="4">
        <v>0.06</v>
      </c>
      <c r="E377" s="6">
        <v>658234</v>
      </c>
      <c r="F377" s="5">
        <v>10970566.666666668</v>
      </c>
    </row>
    <row r="378" spans="1:6" x14ac:dyDescent="0.25">
      <c r="A378" t="s">
        <v>10</v>
      </c>
      <c r="B378">
        <v>2021</v>
      </c>
      <c r="C378" t="s">
        <v>25</v>
      </c>
      <c r="D378" s="4">
        <v>0.06</v>
      </c>
      <c r="E378" s="6">
        <v>99229</v>
      </c>
      <c r="F378" s="5">
        <v>1653816.6666666667</v>
      </c>
    </row>
    <row r="379" spans="1:6" x14ac:dyDescent="0.25">
      <c r="A379" t="s">
        <v>11</v>
      </c>
      <c r="B379">
        <v>2021</v>
      </c>
      <c r="C379" t="s">
        <v>25</v>
      </c>
      <c r="D379" s="4">
        <v>0.06</v>
      </c>
      <c r="E379" s="6">
        <v>233166</v>
      </c>
      <c r="F379" s="5">
        <v>3886100</v>
      </c>
    </row>
    <row r="380" spans="1:6" x14ac:dyDescent="0.25">
      <c r="A380" t="s">
        <v>12</v>
      </c>
      <c r="B380">
        <v>2021</v>
      </c>
      <c r="C380" t="s">
        <v>25</v>
      </c>
      <c r="D380" s="4">
        <v>0.04</v>
      </c>
      <c r="E380" s="6">
        <v>303902</v>
      </c>
      <c r="F380" s="5">
        <v>7597550</v>
      </c>
    </row>
    <row r="381" spans="1:6" x14ac:dyDescent="0.25">
      <c r="A381" t="s">
        <v>13</v>
      </c>
      <c r="B381">
        <v>2021</v>
      </c>
      <c r="C381" t="s">
        <v>25</v>
      </c>
      <c r="D381" s="4">
        <v>0.06</v>
      </c>
      <c r="E381" s="6">
        <v>323697</v>
      </c>
      <c r="F381" s="5">
        <v>5394950</v>
      </c>
    </row>
    <row r="382" spans="1:6" x14ac:dyDescent="0.25">
      <c r="A382" t="s">
        <v>14</v>
      </c>
      <c r="B382">
        <v>2021</v>
      </c>
      <c r="C382" t="s">
        <v>25</v>
      </c>
      <c r="D382" s="4">
        <v>0.04</v>
      </c>
      <c r="E382" s="6">
        <v>134178</v>
      </c>
      <c r="F382" s="5">
        <v>3354450</v>
      </c>
    </row>
    <row r="383" spans="1:6" x14ac:dyDescent="0.25">
      <c r="A383" t="s">
        <v>16</v>
      </c>
      <c r="B383">
        <v>2021</v>
      </c>
      <c r="C383" t="s">
        <v>25</v>
      </c>
      <c r="D383" s="4">
        <v>0.05</v>
      </c>
      <c r="E383" s="6">
        <v>317427</v>
      </c>
      <c r="F383" s="5">
        <v>6348540</v>
      </c>
    </row>
    <row r="384" spans="1:6" x14ac:dyDescent="0.25">
      <c r="A384" t="s">
        <v>17</v>
      </c>
      <c r="B384">
        <v>2021</v>
      </c>
      <c r="C384" t="s">
        <v>25</v>
      </c>
      <c r="D384" s="4">
        <v>0.04</v>
      </c>
      <c r="E384" s="6">
        <v>129420</v>
      </c>
      <c r="F384" s="5">
        <v>3235500</v>
      </c>
    </row>
    <row r="385" spans="1:6" x14ac:dyDescent="0.25">
      <c r="A385" t="s">
        <v>18</v>
      </c>
      <c r="B385">
        <v>2021</v>
      </c>
      <c r="C385" t="s">
        <v>25</v>
      </c>
      <c r="D385" s="4">
        <v>0.06</v>
      </c>
      <c r="E385" s="6">
        <v>135629</v>
      </c>
      <c r="F385" s="5">
        <v>2260483.3333333335</v>
      </c>
    </row>
    <row r="386" spans="1:6" x14ac:dyDescent="0.25">
      <c r="A386" t="s">
        <v>19</v>
      </c>
      <c r="B386">
        <v>2021</v>
      </c>
      <c r="C386" t="s">
        <v>25</v>
      </c>
      <c r="D386" s="4">
        <v>0.06</v>
      </c>
      <c r="E386" s="6">
        <v>114002</v>
      </c>
      <c r="F386" s="5">
        <v>1900033.3333333335</v>
      </c>
    </row>
    <row r="387" spans="1:6" x14ac:dyDescent="0.25">
      <c r="A387" t="s">
        <v>20</v>
      </c>
      <c r="B387">
        <v>2021</v>
      </c>
      <c r="C387" t="s">
        <v>25</v>
      </c>
      <c r="D387" s="4">
        <v>0.06</v>
      </c>
      <c r="E387" s="6">
        <v>652653</v>
      </c>
      <c r="F387" s="5">
        <v>10877550</v>
      </c>
    </row>
    <row r="388" spans="1:6" x14ac:dyDescent="0.25">
      <c r="A388" t="s">
        <v>21</v>
      </c>
      <c r="B388">
        <v>2021</v>
      </c>
      <c r="C388" t="s">
        <v>25</v>
      </c>
      <c r="D388" s="4">
        <v>0.04</v>
      </c>
      <c r="E388" s="6">
        <v>93511</v>
      </c>
      <c r="F388" s="5">
        <v>2337775</v>
      </c>
    </row>
    <row r="389" spans="1:6" x14ac:dyDescent="0.25">
      <c r="A389" t="s">
        <v>22</v>
      </c>
      <c r="B389">
        <v>2021</v>
      </c>
      <c r="C389" t="s">
        <v>25</v>
      </c>
      <c r="D389" s="4">
        <v>0.04</v>
      </c>
      <c r="E389" s="6">
        <v>86030</v>
      </c>
      <c r="F389" s="5">
        <v>2150750</v>
      </c>
    </row>
    <row r="390" spans="1:6" x14ac:dyDescent="0.25">
      <c r="A390" t="s">
        <v>23</v>
      </c>
      <c r="B390">
        <v>2021</v>
      </c>
      <c r="C390" t="s">
        <v>25</v>
      </c>
      <c r="D390" s="4">
        <v>0.04</v>
      </c>
      <c r="E390" s="6">
        <v>92984</v>
      </c>
      <c r="F390" s="5">
        <v>2324600</v>
      </c>
    </row>
    <row r="391" spans="1:6" x14ac:dyDescent="0.25">
      <c r="A391" t="s">
        <v>24</v>
      </c>
      <c r="B391">
        <v>2021</v>
      </c>
      <c r="C391" t="s">
        <v>25</v>
      </c>
      <c r="D391" s="4">
        <v>0.06</v>
      </c>
      <c r="E391" s="6">
        <v>379957</v>
      </c>
      <c r="F391" s="5">
        <v>6332616.666666667</v>
      </c>
    </row>
    <row r="392" spans="1:6" x14ac:dyDescent="0.25">
      <c r="A392" t="s">
        <v>8</v>
      </c>
      <c r="B392">
        <v>2021</v>
      </c>
      <c r="C392" t="s">
        <v>26</v>
      </c>
      <c r="D392" s="4">
        <v>0.06</v>
      </c>
      <c r="E392" s="6">
        <v>1838675</v>
      </c>
      <c r="F392" s="5">
        <v>30644583.333333336</v>
      </c>
    </row>
    <row r="393" spans="1:6" x14ac:dyDescent="0.25">
      <c r="A393" t="s">
        <v>10</v>
      </c>
      <c r="B393">
        <v>2021</v>
      </c>
      <c r="C393" t="s">
        <v>26</v>
      </c>
      <c r="D393" s="4">
        <v>0.06</v>
      </c>
      <c r="E393" s="6">
        <v>254976</v>
      </c>
      <c r="F393" s="5">
        <v>4249600</v>
      </c>
    </row>
    <row r="394" spans="1:6" x14ac:dyDescent="0.25">
      <c r="A394" t="s">
        <v>11</v>
      </c>
      <c r="B394">
        <v>2021</v>
      </c>
      <c r="C394" t="s">
        <v>26</v>
      </c>
      <c r="D394" s="4">
        <v>0.06</v>
      </c>
      <c r="E394" s="6">
        <v>1169652</v>
      </c>
      <c r="F394" s="5">
        <v>19494200</v>
      </c>
    </row>
    <row r="395" spans="1:6" x14ac:dyDescent="0.25">
      <c r="A395" t="s">
        <v>12</v>
      </c>
      <c r="B395">
        <v>2021</v>
      </c>
      <c r="C395" t="s">
        <v>26</v>
      </c>
      <c r="D395" s="4">
        <v>0.04</v>
      </c>
      <c r="E395" s="6">
        <v>1524564</v>
      </c>
      <c r="F395" s="5">
        <v>38114100</v>
      </c>
    </row>
    <row r="396" spans="1:6" x14ac:dyDescent="0.25">
      <c r="A396" t="s">
        <v>13</v>
      </c>
      <c r="B396">
        <v>2021</v>
      </c>
      <c r="C396" t="s">
        <v>26</v>
      </c>
      <c r="D396" s="4">
        <v>0.06</v>
      </c>
      <c r="E396" s="6">
        <v>1278661</v>
      </c>
      <c r="F396" s="5">
        <v>21311016.666666668</v>
      </c>
    </row>
    <row r="397" spans="1:6" x14ac:dyDescent="0.25">
      <c r="A397" t="s">
        <v>14</v>
      </c>
      <c r="B397">
        <v>2021</v>
      </c>
      <c r="C397" t="s">
        <v>26</v>
      </c>
      <c r="D397" s="4">
        <v>0.04</v>
      </c>
      <c r="E397" s="6">
        <v>564366</v>
      </c>
      <c r="F397" s="5">
        <v>14109150</v>
      </c>
    </row>
    <row r="398" spans="1:6" x14ac:dyDescent="0.25">
      <c r="A398" t="s">
        <v>16</v>
      </c>
      <c r="B398">
        <v>2021</v>
      </c>
      <c r="C398" t="s">
        <v>26</v>
      </c>
      <c r="D398" s="4">
        <v>0.05</v>
      </c>
      <c r="E398" s="6">
        <v>1163168</v>
      </c>
      <c r="F398" s="5">
        <v>23263360</v>
      </c>
    </row>
    <row r="399" spans="1:6" x14ac:dyDescent="0.25">
      <c r="A399" t="s">
        <v>17</v>
      </c>
      <c r="B399">
        <v>2021</v>
      </c>
      <c r="C399" t="s">
        <v>26</v>
      </c>
      <c r="D399" s="4">
        <v>0.04</v>
      </c>
      <c r="E399" s="6">
        <v>534887</v>
      </c>
      <c r="F399" s="5">
        <v>13372175</v>
      </c>
    </row>
    <row r="400" spans="1:6" x14ac:dyDescent="0.25">
      <c r="A400" t="s">
        <v>18</v>
      </c>
      <c r="B400">
        <v>2021</v>
      </c>
      <c r="C400" t="s">
        <v>26</v>
      </c>
      <c r="D400" s="4">
        <v>0.06</v>
      </c>
      <c r="E400" s="6">
        <v>297421</v>
      </c>
      <c r="F400" s="5">
        <v>4957016.666666667</v>
      </c>
    </row>
    <row r="401" spans="1:6" x14ac:dyDescent="0.25">
      <c r="A401" t="s">
        <v>19</v>
      </c>
      <c r="B401">
        <v>2021</v>
      </c>
      <c r="C401" t="s">
        <v>26</v>
      </c>
      <c r="D401" s="4">
        <v>0.06</v>
      </c>
      <c r="E401" s="6">
        <v>673025</v>
      </c>
      <c r="F401" s="5">
        <v>11217083.333333334</v>
      </c>
    </row>
    <row r="402" spans="1:6" x14ac:dyDescent="0.25">
      <c r="A402" t="s">
        <v>20</v>
      </c>
      <c r="B402">
        <v>2021</v>
      </c>
      <c r="C402" t="s">
        <v>26</v>
      </c>
      <c r="D402" s="4">
        <v>0.06</v>
      </c>
      <c r="E402" s="6">
        <v>1879601</v>
      </c>
      <c r="F402" s="5">
        <v>31326683.333333336</v>
      </c>
    </row>
    <row r="403" spans="1:6" x14ac:dyDescent="0.25">
      <c r="A403" t="s">
        <v>21</v>
      </c>
      <c r="B403">
        <v>2021</v>
      </c>
      <c r="C403" t="s">
        <v>26</v>
      </c>
      <c r="D403" s="4">
        <v>0.04</v>
      </c>
      <c r="E403" s="6">
        <v>231143</v>
      </c>
      <c r="F403" s="5">
        <v>5778575</v>
      </c>
    </row>
    <row r="404" spans="1:6" x14ac:dyDescent="0.25">
      <c r="A404" t="s">
        <v>22</v>
      </c>
      <c r="B404">
        <v>2021</v>
      </c>
      <c r="C404" t="s">
        <v>26</v>
      </c>
      <c r="D404" s="4">
        <v>0.04</v>
      </c>
      <c r="E404" s="6">
        <v>479959</v>
      </c>
      <c r="F404" s="5">
        <v>11998975</v>
      </c>
    </row>
    <row r="405" spans="1:6" x14ac:dyDescent="0.25">
      <c r="A405" t="s">
        <v>23</v>
      </c>
      <c r="B405">
        <v>2021</v>
      </c>
      <c r="C405" t="s">
        <v>26</v>
      </c>
      <c r="D405" s="4">
        <v>0.04</v>
      </c>
      <c r="E405" s="6">
        <v>423926</v>
      </c>
      <c r="F405" s="5">
        <v>10598150</v>
      </c>
    </row>
    <row r="406" spans="1:6" x14ac:dyDescent="0.25">
      <c r="A406" t="s">
        <v>24</v>
      </c>
      <c r="B406">
        <v>2021</v>
      </c>
      <c r="C406" t="s">
        <v>26</v>
      </c>
      <c r="D406" s="4">
        <v>0.06</v>
      </c>
      <c r="E406" s="6">
        <v>2139281</v>
      </c>
      <c r="F406" s="5">
        <v>35654683.333333336</v>
      </c>
    </row>
    <row r="407" spans="1:6" x14ac:dyDescent="0.25">
      <c r="A407" t="s">
        <v>8</v>
      </c>
      <c r="B407">
        <v>2021</v>
      </c>
      <c r="C407" t="s">
        <v>27</v>
      </c>
      <c r="D407" s="4">
        <v>0.06</v>
      </c>
      <c r="E407" s="6">
        <v>1993422</v>
      </c>
      <c r="F407" s="5">
        <v>33223700</v>
      </c>
    </row>
    <row r="408" spans="1:6" x14ac:dyDescent="0.25">
      <c r="A408" t="s">
        <v>10</v>
      </c>
      <c r="B408">
        <v>2021</v>
      </c>
      <c r="C408" t="s">
        <v>27</v>
      </c>
      <c r="D408" s="4">
        <v>0.06</v>
      </c>
      <c r="E408" s="6">
        <v>327745</v>
      </c>
      <c r="F408" s="5">
        <v>5462416.666666667</v>
      </c>
    </row>
    <row r="409" spans="1:6" x14ac:dyDescent="0.25">
      <c r="A409" t="s">
        <v>11</v>
      </c>
      <c r="B409">
        <v>2021</v>
      </c>
      <c r="C409" t="s">
        <v>27</v>
      </c>
      <c r="D409" s="4">
        <v>0.06</v>
      </c>
      <c r="E409" s="6">
        <v>1276329</v>
      </c>
      <c r="F409" s="5">
        <v>21272150</v>
      </c>
    </row>
    <row r="410" spans="1:6" x14ac:dyDescent="0.25">
      <c r="A410" t="s">
        <v>12</v>
      </c>
      <c r="B410">
        <v>2021</v>
      </c>
      <c r="C410" t="s">
        <v>27</v>
      </c>
      <c r="D410" s="4">
        <v>0.04</v>
      </c>
      <c r="E410" s="6">
        <v>1676506</v>
      </c>
      <c r="F410" s="5">
        <v>41912650</v>
      </c>
    </row>
    <row r="411" spans="1:6" x14ac:dyDescent="0.25">
      <c r="A411" t="s">
        <v>13</v>
      </c>
      <c r="B411">
        <v>2021</v>
      </c>
      <c r="C411" t="s">
        <v>27</v>
      </c>
      <c r="D411" s="4">
        <v>0.06</v>
      </c>
      <c r="E411" s="6">
        <v>1555685</v>
      </c>
      <c r="F411" s="5">
        <v>25928083.333333336</v>
      </c>
    </row>
    <row r="412" spans="1:6" x14ac:dyDescent="0.25">
      <c r="A412" t="s">
        <v>14</v>
      </c>
      <c r="B412">
        <v>2021</v>
      </c>
      <c r="C412" t="s">
        <v>27</v>
      </c>
      <c r="D412" s="4">
        <v>0.04</v>
      </c>
      <c r="E412" s="6">
        <v>625788</v>
      </c>
      <c r="F412" s="5">
        <v>15644700</v>
      </c>
    </row>
    <row r="413" spans="1:6" x14ac:dyDescent="0.25">
      <c r="A413" t="s">
        <v>16</v>
      </c>
      <c r="B413">
        <v>2021</v>
      </c>
      <c r="C413" t="s">
        <v>27</v>
      </c>
      <c r="D413" s="4">
        <v>0.05</v>
      </c>
      <c r="E413" s="6">
        <v>1348402</v>
      </c>
      <c r="F413" s="5">
        <v>26968040</v>
      </c>
    </row>
    <row r="414" spans="1:6" x14ac:dyDescent="0.25">
      <c r="A414" t="s">
        <v>17</v>
      </c>
      <c r="B414">
        <v>2021</v>
      </c>
      <c r="C414" t="s">
        <v>27</v>
      </c>
      <c r="D414" s="4">
        <v>0.04</v>
      </c>
      <c r="E414" s="6">
        <v>925431</v>
      </c>
      <c r="F414" s="5">
        <v>23135775</v>
      </c>
    </row>
    <row r="415" spans="1:6" x14ac:dyDescent="0.25">
      <c r="A415" t="s">
        <v>18</v>
      </c>
      <c r="B415">
        <v>2021</v>
      </c>
      <c r="C415" t="s">
        <v>27</v>
      </c>
      <c r="D415" s="4">
        <v>0.06</v>
      </c>
      <c r="E415" s="6">
        <v>428509</v>
      </c>
      <c r="F415" s="5">
        <v>7141816.666666667</v>
      </c>
    </row>
    <row r="416" spans="1:6" x14ac:dyDescent="0.25">
      <c r="A416" t="s">
        <v>19</v>
      </c>
      <c r="B416">
        <v>2021</v>
      </c>
      <c r="C416" t="s">
        <v>27</v>
      </c>
      <c r="D416" s="4">
        <v>0.06</v>
      </c>
      <c r="E416" s="6">
        <v>693801</v>
      </c>
      <c r="F416" s="5">
        <v>11563350</v>
      </c>
    </row>
    <row r="417" spans="1:6" x14ac:dyDescent="0.25">
      <c r="A417" t="s">
        <v>20</v>
      </c>
      <c r="B417">
        <v>2021</v>
      </c>
      <c r="C417" t="s">
        <v>27</v>
      </c>
      <c r="D417" s="4">
        <v>0.06</v>
      </c>
      <c r="E417" s="6">
        <v>2246400</v>
      </c>
      <c r="F417" s="5">
        <v>37440000</v>
      </c>
    </row>
    <row r="418" spans="1:6" x14ac:dyDescent="0.25">
      <c r="A418" t="s">
        <v>21</v>
      </c>
      <c r="B418">
        <v>2021</v>
      </c>
      <c r="C418" t="s">
        <v>27</v>
      </c>
      <c r="D418" s="4">
        <v>0.04</v>
      </c>
      <c r="E418" s="6">
        <v>374305</v>
      </c>
      <c r="F418" s="5">
        <v>9357625</v>
      </c>
    </row>
    <row r="419" spans="1:6" x14ac:dyDescent="0.25">
      <c r="A419" t="s">
        <v>22</v>
      </c>
      <c r="B419">
        <v>2021</v>
      </c>
      <c r="C419" t="s">
        <v>27</v>
      </c>
      <c r="D419" s="4">
        <v>0.06</v>
      </c>
      <c r="E419" s="6">
        <v>585975</v>
      </c>
      <c r="F419" s="5">
        <v>9766250</v>
      </c>
    </row>
    <row r="420" spans="1:6" x14ac:dyDescent="0.25">
      <c r="A420" t="s">
        <v>23</v>
      </c>
      <c r="B420">
        <v>2021</v>
      </c>
      <c r="C420" t="s">
        <v>27</v>
      </c>
      <c r="D420" s="4">
        <v>0.04</v>
      </c>
      <c r="E420" s="6">
        <v>495586</v>
      </c>
      <c r="F420" s="5">
        <v>12389650</v>
      </c>
    </row>
    <row r="421" spans="1:6" x14ac:dyDescent="0.25">
      <c r="A421" t="s">
        <v>24</v>
      </c>
      <c r="B421">
        <v>2021</v>
      </c>
      <c r="C421" t="s">
        <v>27</v>
      </c>
      <c r="D421" s="4">
        <v>0.06</v>
      </c>
      <c r="E421" s="6">
        <v>2184293</v>
      </c>
      <c r="F421" s="5">
        <v>36404883.333333336</v>
      </c>
    </row>
    <row r="422" spans="1:6" x14ac:dyDescent="0.25">
      <c r="A422" t="s">
        <v>8</v>
      </c>
      <c r="B422">
        <v>2022</v>
      </c>
      <c r="C422" t="s">
        <v>9</v>
      </c>
      <c r="D422" s="4">
        <v>0.06</v>
      </c>
      <c r="E422" s="6">
        <v>560561</v>
      </c>
      <c r="F422" s="5">
        <v>9342683.333333334</v>
      </c>
    </row>
    <row r="423" spans="1:6" x14ac:dyDescent="0.25">
      <c r="A423" t="s">
        <v>10</v>
      </c>
      <c r="B423">
        <v>2022</v>
      </c>
      <c r="C423" t="s">
        <v>9</v>
      </c>
      <c r="D423" s="4">
        <v>0.06</v>
      </c>
      <c r="E423" s="6">
        <v>102380</v>
      </c>
      <c r="F423" s="5">
        <v>1706333.3333333335</v>
      </c>
    </row>
    <row r="424" spans="1:6" x14ac:dyDescent="0.25">
      <c r="A424" t="s">
        <v>11</v>
      </c>
      <c r="B424">
        <v>2022</v>
      </c>
      <c r="C424" t="s">
        <v>9</v>
      </c>
      <c r="D424" s="4">
        <v>0.06</v>
      </c>
      <c r="E424" s="6">
        <v>176246</v>
      </c>
      <c r="F424" s="5">
        <v>2937433.3333333335</v>
      </c>
    </row>
    <row r="425" spans="1:6" x14ac:dyDescent="0.25">
      <c r="A425" t="s">
        <v>12</v>
      </c>
      <c r="B425">
        <v>2022</v>
      </c>
      <c r="C425" t="s">
        <v>9</v>
      </c>
      <c r="D425" s="4">
        <v>0.04</v>
      </c>
      <c r="E425" s="6">
        <v>317440</v>
      </c>
      <c r="F425" s="5">
        <v>7936000</v>
      </c>
    </row>
    <row r="426" spans="1:6" x14ac:dyDescent="0.25">
      <c r="A426" t="s">
        <v>13</v>
      </c>
      <c r="B426">
        <v>2022</v>
      </c>
      <c r="C426" t="s">
        <v>9</v>
      </c>
      <c r="D426" s="4">
        <v>0.06</v>
      </c>
      <c r="E426" s="6">
        <v>237899</v>
      </c>
      <c r="F426" s="5">
        <v>3964983.3333333335</v>
      </c>
    </row>
    <row r="427" spans="1:6" x14ac:dyDescent="0.25">
      <c r="A427" t="s">
        <v>14</v>
      </c>
      <c r="B427">
        <v>2022</v>
      </c>
      <c r="C427" t="s">
        <v>9</v>
      </c>
      <c r="D427" s="4">
        <v>0.06</v>
      </c>
      <c r="E427" s="6">
        <v>118231</v>
      </c>
      <c r="F427" s="5">
        <v>1970516.6666666667</v>
      </c>
    </row>
    <row r="428" spans="1:6" x14ac:dyDescent="0.25">
      <c r="A428" t="s">
        <v>16</v>
      </c>
      <c r="B428">
        <v>2022</v>
      </c>
      <c r="C428" t="s">
        <v>9</v>
      </c>
      <c r="D428" s="4">
        <v>0.05</v>
      </c>
      <c r="E428" s="6">
        <v>276065</v>
      </c>
      <c r="F428" s="5">
        <v>5521300</v>
      </c>
    </row>
    <row r="429" spans="1:6" x14ac:dyDescent="0.25">
      <c r="A429" t="s">
        <v>17</v>
      </c>
      <c r="B429">
        <v>2022</v>
      </c>
      <c r="C429" t="s">
        <v>9</v>
      </c>
      <c r="D429" s="4">
        <v>0.04</v>
      </c>
      <c r="E429" s="6">
        <v>106330</v>
      </c>
      <c r="F429" s="5">
        <v>2658250</v>
      </c>
    </row>
    <row r="430" spans="1:6" x14ac:dyDescent="0.25">
      <c r="A430" t="s">
        <v>18</v>
      </c>
      <c r="B430">
        <v>2022</v>
      </c>
      <c r="C430" t="s">
        <v>9</v>
      </c>
      <c r="D430" s="4">
        <v>0.06</v>
      </c>
      <c r="E430" s="6">
        <v>82767</v>
      </c>
      <c r="F430" s="5">
        <v>1379450</v>
      </c>
    </row>
    <row r="431" spans="1:6" x14ac:dyDescent="0.25">
      <c r="A431" t="s">
        <v>19</v>
      </c>
      <c r="B431">
        <v>2022</v>
      </c>
      <c r="C431" t="s">
        <v>9</v>
      </c>
      <c r="D431" s="4">
        <v>0.06</v>
      </c>
      <c r="E431" s="6">
        <v>120575</v>
      </c>
      <c r="F431" s="5">
        <v>2009583.3333333335</v>
      </c>
    </row>
    <row r="432" spans="1:6" x14ac:dyDescent="0.25">
      <c r="A432" t="s">
        <v>20</v>
      </c>
      <c r="B432">
        <v>2022</v>
      </c>
      <c r="C432" t="s">
        <v>9</v>
      </c>
      <c r="D432" s="4">
        <v>0.06</v>
      </c>
      <c r="E432" s="6">
        <v>410198</v>
      </c>
      <c r="F432" s="5">
        <v>6836633.333333334</v>
      </c>
    </row>
    <row r="433" spans="1:6" x14ac:dyDescent="0.25">
      <c r="A433" t="s">
        <v>21</v>
      </c>
      <c r="B433">
        <v>2022</v>
      </c>
      <c r="C433" t="s">
        <v>9</v>
      </c>
      <c r="D433" s="4">
        <v>0.04</v>
      </c>
      <c r="E433" s="6">
        <v>78878</v>
      </c>
      <c r="F433" s="5">
        <v>1971950</v>
      </c>
    </row>
    <row r="434" spans="1:6" x14ac:dyDescent="0.25">
      <c r="A434" t="s">
        <v>22</v>
      </c>
      <c r="B434">
        <v>2022</v>
      </c>
      <c r="C434" t="s">
        <v>9</v>
      </c>
      <c r="D434" s="4">
        <v>0.06</v>
      </c>
      <c r="E434" s="6">
        <v>76528</v>
      </c>
      <c r="F434" s="5">
        <v>1275466.6666666667</v>
      </c>
    </row>
    <row r="435" spans="1:6" x14ac:dyDescent="0.25">
      <c r="A435" t="s">
        <v>23</v>
      </c>
      <c r="B435">
        <v>2022</v>
      </c>
      <c r="C435" t="s">
        <v>9</v>
      </c>
      <c r="D435" s="4">
        <v>0.06</v>
      </c>
      <c r="E435" s="6">
        <v>78551</v>
      </c>
      <c r="F435" s="5">
        <v>1309183.3333333335</v>
      </c>
    </row>
    <row r="436" spans="1:6" x14ac:dyDescent="0.25">
      <c r="A436" t="s">
        <v>24</v>
      </c>
      <c r="B436">
        <v>2022</v>
      </c>
      <c r="C436" t="s">
        <v>9</v>
      </c>
      <c r="D436" s="4">
        <v>0.06</v>
      </c>
      <c r="E436" s="6">
        <v>289288</v>
      </c>
      <c r="F436" s="5">
        <v>4821466.666666667</v>
      </c>
    </row>
    <row r="437" spans="1:6" x14ac:dyDescent="0.25">
      <c r="A437" t="s">
        <v>8</v>
      </c>
      <c r="B437">
        <v>2022</v>
      </c>
      <c r="C437" t="s">
        <v>25</v>
      </c>
      <c r="D437" s="4">
        <v>0.06</v>
      </c>
      <c r="E437" s="6">
        <v>699527</v>
      </c>
      <c r="F437" s="5">
        <v>11658783.333333334</v>
      </c>
    </row>
    <row r="438" spans="1:6" x14ac:dyDescent="0.25">
      <c r="A438" t="s">
        <v>10</v>
      </c>
      <c r="B438">
        <v>2022</v>
      </c>
      <c r="C438" t="s">
        <v>25</v>
      </c>
      <c r="D438" s="4">
        <v>0.06</v>
      </c>
      <c r="E438" s="6">
        <v>129522</v>
      </c>
      <c r="F438" s="5">
        <v>2158700</v>
      </c>
    </row>
    <row r="439" spans="1:6" x14ac:dyDescent="0.25">
      <c r="A439" t="s">
        <v>11</v>
      </c>
      <c r="B439">
        <v>2022</v>
      </c>
      <c r="C439" t="s">
        <v>25</v>
      </c>
      <c r="D439" s="4">
        <v>0.06</v>
      </c>
      <c r="E439" s="6">
        <v>202565</v>
      </c>
      <c r="F439" s="5">
        <v>3376083.3333333335</v>
      </c>
    </row>
    <row r="440" spans="1:6" x14ac:dyDescent="0.25">
      <c r="A440" t="s">
        <v>12</v>
      </c>
      <c r="B440">
        <v>2022</v>
      </c>
      <c r="C440" t="s">
        <v>25</v>
      </c>
      <c r="D440" s="4">
        <v>0.04</v>
      </c>
      <c r="E440" s="6">
        <v>299285</v>
      </c>
      <c r="F440" s="5">
        <v>7482125</v>
      </c>
    </row>
    <row r="441" spans="1:6" x14ac:dyDescent="0.25">
      <c r="A441" t="s">
        <v>13</v>
      </c>
      <c r="B441">
        <v>2022</v>
      </c>
      <c r="C441" t="s">
        <v>25</v>
      </c>
      <c r="D441" s="4">
        <v>0.06</v>
      </c>
      <c r="E441" s="6">
        <v>280201</v>
      </c>
      <c r="F441" s="5">
        <v>4670016.666666667</v>
      </c>
    </row>
    <row r="442" spans="1:6" x14ac:dyDescent="0.25">
      <c r="A442" t="s">
        <v>14</v>
      </c>
      <c r="B442">
        <v>2022</v>
      </c>
      <c r="C442" t="s">
        <v>25</v>
      </c>
      <c r="D442" s="4">
        <v>0.06</v>
      </c>
      <c r="E442" s="6">
        <v>192385</v>
      </c>
      <c r="F442" s="5">
        <v>3206416.666666667</v>
      </c>
    </row>
    <row r="443" spans="1:6" x14ac:dyDescent="0.25">
      <c r="A443" t="s">
        <v>16</v>
      </c>
      <c r="B443">
        <v>2022</v>
      </c>
      <c r="C443" t="s">
        <v>25</v>
      </c>
      <c r="D443" s="4">
        <v>0.05</v>
      </c>
      <c r="E443" s="6">
        <v>343748</v>
      </c>
      <c r="F443" s="5">
        <v>6874960</v>
      </c>
    </row>
    <row r="444" spans="1:6" x14ac:dyDescent="0.25">
      <c r="A444" t="s">
        <v>17</v>
      </c>
      <c r="B444">
        <v>2022</v>
      </c>
      <c r="C444" t="s">
        <v>25</v>
      </c>
      <c r="D444" s="4">
        <v>0.04</v>
      </c>
      <c r="E444" s="6">
        <v>109088</v>
      </c>
      <c r="F444" s="5">
        <v>2727200</v>
      </c>
    </row>
    <row r="445" spans="1:6" x14ac:dyDescent="0.25">
      <c r="A445" t="s">
        <v>18</v>
      </c>
      <c r="B445">
        <v>2022</v>
      </c>
      <c r="C445" t="s">
        <v>25</v>
      </c>
      <c r="D445" s="4">
        <v>0.06</v>
      </c>
      <c r="E445" s="6">
        <v>106232</v>
      </c>
      <c r="F445" s="5">
        <v>1770533.3333333335</v>
      </c>
    </row>
    <row r="446" spans="1:6" x14ac:dyDescent="0.25">
      <c r="A446" t="s">
        <v>19</v>
      </c>
      <c r="B446">
        <v>2022</v>
      </c>
      <c r="C446" t="s">
        <v>25</v>
      </c>
      <c r="D446" s="4">
        <v>0.06</v>
      </c>
      <c r="E446" s="6">
        <v>127357</v>
      </c>
      <c r="F446" s="5">
        <v>2122616.666666667</v>
      </c>
    </row>
    <row r="447" spans="1:6" x14ac:dyDescent="0.25">
      <c r="A447" t="s">
        <v>20</v>
      </c>
      <c r="B447">
        <v>2022</v>
      </c>
      <c r="C447" t="s">
        <v>25</v>
      </c>
      <c r="D447" s="4">
        <v>0.06</v>
      </c>
      <c r="E447" s="6">
        <v>537632</v>
      </c>
      <c r="F447" s="5">
        <v>8960533.333333334</v>
      </c>
    </row>
    <row r="448" spans="1:6" x14ac:dyDescent="0.25">
      <c r="A448" t="s">
        <v>21</v>
      </c>
      <c r="B448">
        <v>2022</v>
      </c>
      <c r="C448" t="s">
        <v>25</v>
      </c>
      <c r="D448" s="4">
        <v>0.04</v>
      </c>
      <c r="E448" s="6">
        <v>97854</v>
      </c>
      <c r="F448" s="5">
        <v>2446350</v>
      </c>
    </row>
    <row r="449" spans="1:6" x14ac:dyDescent="0.25">
      <c r="A449" t="s">
        <v>22</v>
      </c>
      <c r="B449">
        <v>2022</v>
      </c>
      <c r="C449" t="s">
        <v>25</v>
      </c>
      <c r="D449" s="4">
        <v>0.06</v>
      </c>
      <c r="E449" s="6">
        <v>104614</v>
      </c>
      <c r="F449" s="5">
        <v>1743566.6666666667</v>
      </c>
    </row>
    <row r="450" spans="1:6" x14ac:dyDescent="0.25">
      <c r="A450" t="s">
        <v>23</v>
      </c>
      <c r="B450">
        <v>2022</v>
      </c>
      <c r="C450" t="s">
        <v>25</v>
      </c>
      <c r="D450" s="4">
        <v>0.06</v>
      </c>
      <c r="E450" s="6">
        <v>108636</v>
      </c>
      <c r="F450" s="5">
        <v>1810600</v>
      </c>
    </row>
    <row r="451" spans="1:6" x14ac:dyDescent="0.25">
      <c r="A451" t="s">
        <v>24</v>
      </c>
      <c r="B451">
        <v>2022</v>
      </c>
      <c r="C451" t="s">
        <v>25</v>
      </c>
      <c r="D451" s="4">
        <v>0.06</v>
      </c>
      <c r="E451" s="6">
        <v>530901</v>
      </c>
      <c r="F451" s="5">
        <v>8848350</v>
      </c>
    </row>
    <row r="452" spans="1:6" x14ac:dyDescent="0.25">
      <c r="A452" t="s">
        <v>8</v>
      </c>
      <c r="B452">
        <v>2022</v>
      </c>
      <c r="C452" t="s">
        <v>26</v>
      </c>
      <c r="D452" s="4">
        <v>0.06</v>
      </c>
      <c r="E452" s="6">
        <v>2131084</v>
      </c>
      <c r="F452" s="5">
        <v>35518066.666666672</v>
      </c>
    </row>
    <row r="453" spans="1:6" x14ac:dyDescent="0.25">
      <c r="A453" t="s">
        <v>10</v>
      </c>
      <c r="B453">
        <v>2022</v>
      </c>
      <c r="C453" t="s">
        <v>26</v>
      </c>
      <c r="D453" s="4">
        <v>0.06</v>
      </c>
      <c r="E453" s="6">
        <v>322936</v>
      </c>
      <c r="F453" s="5">
        <v>5382266.666666667</v>
      </c>
    </row>
    <row r="454" spans="1:6" x14ac:dyDescent="0.25">
      <c r="A454" t="s">
        <v>11</v>
      </c>
      <c r="B454">
        <v>2022</v>
      </c>
      <c r="C454" t="s">
        <v>26</v>
      </c>
      <c r="D454" s="4">
        <v>0.06</v>
      </c>
      <c r="E454" s="6">
        <v>1447590</v>
      </c>
      <c r="F454" s="5">
        <v>24126500</v>
      </c>
    </row>
    <row r="455" spans="1:6" x14ac:dyDescent="0.25">
      <c r="A455" t="s">
        <v>12</v>
      </c>
      <c r="B455">
        <v>2022</v>
      </c>
      <c r="C455" t="s">
        <v>26</v>
      </c>
      <c r="D455" s="4">
        <v>0.04</v>
      </c>
      <c r="E455" s="6">
        <v>1829356</v>
      </c>
      <c r="F455" s="5">
        <v>45733900</v>
      </c>
    </row>
    <row r="456" spans="1:6" x14ac:dyDescent="0.25">
      <c r="A456" t="s">
        <v>13</v>
      </c>
      <c r="B456">
        <v>2022</v>
      </c>
      <c r="C456" t="s">
        <v>26</v>
      </c>
      <c r="D456" s="4">
        <v>0.06</v>
      </c>
      <c r="E456" s="6">
        <v>1679079</v>
      </c>
      <c r="F456" s="5">
        <v>27984650</v>
      </c>
    </row>
    <row r="457" spans="1:6" x14ac:dyDescent="0.25">
      <c r="A457" t="s">
        <v>14</v>
      </c>
      <c r="B457">
        <v>2022</v>
      </c>
      <c r="C457" t="s">
        <v>26</v>
      </c>
      <c r="D457" s="4">
        <v>0.06</v>
      </c>
      <c r="E457" s="6">
        <v>974978</v>
      </c>
      <c r="F457" s="5">
        <v>16249633.333333334</v>
      </c>
    </row>
    <row r="458" spans="1:6" x14ac:dyDescent="0.25">
      <c r="A458" t="s">
        <v>16</v>
      </c>
      <c r="B458">
        <v>2022</v>
      </c>
      <c r="C458" t="s">
        <v>26</v>
      </c>
      <c r="D458" s="4">
        <v>0.06</v>
      </c>
      <c r="E458" s="6">
        <v>1575041</v>
      </c>
      <c r="F458" s="5">
        <v>26250683.333333336</v>
      </c>
    </row>
    <row r="459" spans="1:6" x14ac:dyDescent="0.25">
      <c r="A459" t="s">
        <v>17</v>
      </c>
      <c r="B459">
        <v>2022</v>
      </c>
      <c r="C459" t="s">
        <v>26</v>
      </c>
      <c r="D459" s="4">
        <v>0.04</v>
      </c>
      <c r="E459" s="6">
        <v>759999</v>
      </c>
      <c r="F459" s="5">
        <v>18999975</v>
      </c>
    </row>
    <row r="460" spans="1:6" x14ac:dyDescent="0.25">
      <c r="A460" t="s">
        <v>18</v>
      </c>
      <c r="B460">
        <v>2022</v>
      </c>
      <c r="C460" t="s">
        <v>26</v>
      </c>
      <c r="D460" s="4">
        <v>0.06</v>
      </c>
      <c r="E460" s="6">
        <v>393434</v>
      </c>
      <c r="F460" s="5">
        <v>6557233.333333334</v>
      </c>
    </row>
    <row r="461" spans="1:6" x14ac:dyDescent="0.25">
      <c r="A461" t="s">
        <v>19</v>
      </c>
      <c r="B461">
        <v>2022</v>
      </c>
      <c r="C461" t="s">
        <v>26</v>
      </c>
      <c r="D461" s="4">
        <v>0.06</v>
      </c>
      <c r="E461" s="6">
        <v>882984</v>
      </c>
      <c r="F461" s="5">
        <v>14716400</v>
      </c>
    </row>
    <row r="462" spans="1:6" x14ac:dyDescent="0.25">
      <c r="A462" t="s">
        <v>20</v>
      </c>
      <c r="B462">
        <v>2022</v>
      </c>
      <c r="C462" t="s">
        <v>26</v>
      </c>
      <c r="D462" s="4">
        <v>0.06</v>
      </c>
      <c r="E462" s="6">
        <v>2099915</v>
      </c>
      <c r="F462" s="5">
        <v>34998583.333333336</v>
      </c>
    </row>
    <row r="463" spans="1:6" x14ac:dyDescent="0.25">
      <c r="A463" t="s">
        <v>21</v>
      </c>
      <c r="B463">
        <v>2022</v>
      </c>
      <c r="C463" t="s">
        <v>26</v>
      </c>
      <c r="D463" s="4">
        <v>0.04</v>
      </c>
      <c r="E463" s="6">
        <v>315019</v>
      </c>
      <c r="F463" s="5">
        <v>7875475</v>
      </c>
    </row>
    <row r="464" spans="1:6" x14ac:dyDescent="0.25">
      <c r="A464" t="s">
        <v>22</v>
      </c>
      <c r="B464">
        <v>2022</v>
      </c>
      <c r="C464" t="s">
        <v>26</v>
      </c>
      <c r="D464" s="4">
        <v>0.06</v>
      </c>
      <c r="E464" s="6">
        <v>816842</v>
      </c>
      <c r="F464" s="5">
        <v>13614033.333333334</v>
      </c>
    </row>
    <row r="465" spans="1:6" x14ac:dyDescent="0.25">
      <c r="A465" t="s">
        <v>23</v>
      </c>
      <c r="B465">
        <v>2022</v>
      </c>
      <c r="C465" t="s">
        <v>26</v>
      </c>
      <c r="D465" s="4">
        <v>0.06</v>
      </c>
      <c r="E465" s="6">
        <v>712013</v>
      </c>
      <c r="F465" s="5">
        <v>11866883.333333334</v>
      </c>
    </row>
    <row r="466" spans="1:6" x14ac:dyDescent="0.25">
      <c r="A466" t="s">
        <v>24</v>
      </c>
      <c r="B466">
        <v>2022</v>
      </c>
      <c r="C466" t="s">
        <v>26</v>
      </c>
      <c r="D466" s="4">
        <v>0.06</v>
      </c>
      <c r="E466" s="6">
        <v>2390313</v>
      </c>
      <c r="F466" s="5">
        <v>39838550</v>
      </c>
    </row>
    <row r="467" spans="1:6" x14ac:dyDescent="0.25">
      <c r="A467" t="s">
        <v>8</v>
      </c>
      <c r="B467">
        <v>2022</v>
      </c>
      <c r="C467" t="s">
        <v>27</v>
      </c>
      <c r="D467" s="4">
        <v>0.06</v>
      </c>
      <c r="E467" s="6">
        <v>2049865</v>
      </c>
      <c r="F467" s="5">
        <v>34164416.666666672</v>
      </c>
    </row>
    <row r="468" spans="1:6" x14ac:dyDescent="0.25">
      <c r="A468" t="s">
        <v>10</v>
      </c>
      <c r="B468">
        <v>2022</v>
      </c>
      <c r="C468" t="s">
        <v>27</v>
      </c>
      <c r="D468" s="4">
        <v>0.06</v>
      </c>
      <c r="E468" s="6">
        <v>304538</v>
      </c>
      <c r="F468" s="5">
        <v>5075633.333333334</v>
      </c>
    </row>
    <row r="469" spans="1:6" x14ac:dyDescent="0.25">
      <c r="A469" t="s">
        <v>11</v>
      </c>
      <c r="B469">
        <v>2022</v>
      </c>
      <c r="C469" t="s">
        <v>27</v>
      </c>
      <c r="D469" s="4">
        <v>0.06</v>
      </c>
      <c r="E469" s="6">
        <v>1215650</v>
      </c>
      <c r="F469" s="5">
        <v>20260833.333333336</v>
      </c>
    </row>
    <row r="470" spans="1:6" x14ac:dyDescent="0.25">
      <c r="A470" t="s">
        <v>12</v>
      </c>
      <c r="B470">
        <v>2022</v>
      </c>
      <c r="C470" t="s">
        <v>27</v>
      </c>
      <c r="D470" s="4">
        <v>0.04</v>
      </c>
      <c r="E470" s="6">
        <v>1619350</v>
      </c>
      <c r="F470" s="5">
        <v>40483750</v>
      </c>
    </row>
    <row r="471" spans="1:6" x14ac:dyDescent="0.25">
      <c r="A471" t="s">
        <v>13</v>
      </c>
      <c r="B471">
        <v>2022</v>
      </c>
      <c r="C471" t="s">
        <v>27</v>
      </c>
      <c r="D471" s="4">
        <v>0.06</v>
      </c>
      <c r="E471" s="6">
        <v>1417480</v>
      </c>
      <c r="F471" s="5">
        <v>23624666.666666668</v>
      </c>
    </row>
    <row r="472" spans="1:6" x14ac:dyDescent="0.25">
      <c r="A472" t="s">
        <v>14</v>
      </c>
      <c r="B472">
        <v>2022</v>
      </c>
      <c r="C472" t="s">
        <v>27</v>
      </c>
      <c r="D472" s="4">
        <v>0.06</v>
      </c>
      <c r="E472" s="6">
        <v>906795</v>
      </c>
      <c r="F472" s="5">
        <v>15113250</v>
      </c>
    </row>
    <row r="473" spans="1:6" x14ac:dyDescent="0.25">
      <c r="A473" t="s">
        <v>16</v>
      </c>
      <c r="B473">
        <v>2022</v>
      </c>
      <c r="C473" t="s">
        <v>27</v>
      </c>
      <c r="D473" s="4">
        <v>0.06</v>
      </c>
      <c r="E473" s="6">
        <v>1595403</v>
      </c>
      <c r="F473" s="5">
        <v>26590050</v>
      </c>
    </row>
    <row r="474" spans="1:6" x14ac:dyDescent="0.25">
      <c r="A474" t="s">
        <v>17</v>
      </c>
      <c r="B474">
        <v>2022</v>
      </c>
      <c r="C474" t="s">
        <v>27</v>
      </c>
      <c r="D474" s="4">
        <v>0.04</v>
      </c>
      <c r="E474" s="6">
        <v>844035</v>
      </c>
      <c r="F474" s="5">
        <v>21100875</v>
      </c>
    </row>
    <row r="475" spans="1:6" x14ac:dyDescent="0.25">
      <c r="A475" t="s">
        <v>18</v>
      </c>
      <c r="B475">
        <v>2022</v>
      </c>
      <c r="C475" t="s">
        <v>27</v>
      </c>
      <c r="D475" s="4">
        <v>0.06</v>
      </c>
      <c r="E475" s="6">
        <v>351439</v>
      </c>
      <c r="F475" s="5">
        <v>5857316.666666667</v>
      </c>
    </row>
    <row r="476" spans="1:6" x14ac:dyDescent="0.25">
      <c r="A476" t="s">
        <v>19</v>
      </c>
      <c r="B476">
        <v>2022</v>
      </c>
      <c r="C476" t="s">
        <v>27</v>
      </c>
      <c r="D476" s="4">
        <v>0.06</v>
      </c>
      <c r="E476" s="6">
        <v>629339</v>
      </c>
      <c r="F476" s="5">
        <v>10488983.333333334</v>
      </c>
    </row>
    <row r="477" spans="1:6" x14ac:dyDescent="0.25">
      <c r="A477" t="s">
        <v>20</v>
      </c>
      <c r="B477">
        <v>2022</v>
      </c>
      <c r="C477" t="s">
        <v>27</v>
      </c>
      <c r="D477" s="4">
        <v>0.06</v>
      </c>
      <c r="E477" s="6">
        <v>1811964</v>
      </c>
      <c r="F477" s="5">
        <v>30199400</v>
      </c>
    </row>
    <row r="478" spans="1:6" x14ac:dyDescent="0.25">
      <c r="A478" t="s">
        <v>21</v>
      </c>
      <c r="B478">
        <v>2022</v>
      </c>
      <c r="C478" t="s">
        <v>27</v>
      </c>
      <c r="D478" s="4">
        <v>0.04</v>
      </c>
      <c r="E478" s="6">
        <v>371958</v>
      </c>
      <c r="F478" s="5">
        <v>9298950</v>
      </c>
    </row>
    <row r="479" spans="1:6" x14ac:dyDescent="0.25">
      <c r="A479" t="s">
        <v>22</v>
      </c>
      <c r="B479">
        <v>2022</v>
      </c>
      <c r="C479" t="s">
        <v>27</v>
      </c>
      <c r="D479" s="4">
        <v>0.06</v>
      </c>
      <c r="E479" s="6">
        <v>752269</v>
      </c>
      <c r="F479" s="5">
        <v>12537816.666666668</v>
      </c>
    </row>
    <row r="480" spans="1:6" x14ac:dyDescent="0.25">
      <c r="A480" t="s">
        <v>23</v>
      </c>
      <c r="B480">
        <v>2022</v>
      </c>
      <c r="C480" t="s">
        <v>27</v>
      </c>
      <c r="D480" s="4">
        <v>0.06</v>
      </c>
      <c r="E480" s="6">
        <v>717982</v>
      </c>
      <c r="F480" s="5">
        <v>11966366.666666668</v>
      </c>
    </row>
    <row r="481" spans="1:6" x14ac:dyDescent="0.25">
      <c r="A481" t="s">
        <v>24</v>
      </c>
      <c r="B481">
        <v>2022</v>
      </c>
      <c r="C481" t="s">
        <v>27</v>
      </c>
      <c r="D481" s="4">
        <v>0.06</v>
      </c>
      <c r="E481" s="6">
        <v>2212757</v>
      </c>
      <c r="F481" s="5">
        <v>36879283.333333336</v>
      </c>
    </row>
    <row r="482" spans="1:6" x14ac:dyDescent="0.25">
      <c r="A482" t="s">
        <v>8</v>
      </c>
      <c r="B482">
        <v>2023</v>
      </c>
      <c r="C482" t="s">
        <v>9</v>
      </c>
      <c r="D482" s="4">
        <v>0.06</v>
      </c>
      <c r="E482" s="6">
        <v>513918</v>
      </c>
      <c r="F482" s="5">
        <v>8565300</v>
      </c>
    </row>
    <row r="483" spans="1:6" x14ac:dyDescent="0.25">
      <c r="A483" t="s">
        <v>10</v>
      </c>
      <c r="B483">
        <v>2023</v>
      </c>
      <c r="C483" t="s">
        <v>9</v>
      </c>
      <c r="D483" s="4">
        <v>0.06</v>
      </c>
      <c r="E483" s="6">
        <v>107160</v>
      </c>
      <c r="F483" s="5">
        <v>1786000</v>
      </c>
    </row>
    <row r="484" spans="1:6" x14ac:dyDescent="0.25">
      <c r="A484" t="s">
        <v>11</v>
      </c>
      <c r="B484">
        <v>2023</v>
      </c>
      <c r="C484" t="s">
        <v>9</v>
      </c>
      <c r="D484" s="4">
        <v>0.06</v>
      </c>
      <c r="E484" s="6">
        <v>171792</v>
      </c>
      <c r="F484" s="5">
        <v>2863200</v>
      </c>
    </row>
    <row r="485" spans="1:6" x14ac:dyDescent="0.25">
      <c r="A485" t="s">
        <v>12</v>
      </c>
      <c r="B485">
        <v>2023</v>
      </c>
      <c r="C485" t="s">
        <v>9</v>
      </c>
      <c r="D485" s="4">
        <v>0.06</v>
      </c>
      <c r="E485" s="6">
        <v>303413</v>
      </c>
      <c r="F485" s="5">
        <v>5056883.333333334</v>
      </c>
    </row>
    <row r="486" spans="1:6" x14ac:dyDescent="0.25">
      <c r="A486" t="s">
        <v>13</v>
      </c>
      <c r="B486">
        <v>2023</v>
      </c>
      <c r="C486" t="s">
        <v>9</v>
      </c>
      <c r="D486" s="4">
        <v>0.06</v>
      </c>
      <c r="E486" s="6">
        <v>218354</v>
      </c>
      <c r="F486" s="5">
        <v>3639233.3333333335</v>
      </c>
    </row>
    <row r="487" spans="1:6" x14ac:dyDescent="0.25">
      <c r="A487" t="s">
        <v>14</v>
      </c>
      <c r="B487">
        <v>2023</v>
      </c>
      <c r="C487" t="s">
        <v>9</v>
      </c>
      <c r="D487" s="4">
        <v>0.06</v>
      </c>
      <c r="E487" s="6">
        <v>117027</v>
      </c>
      <c r="F487" s="5">
        <v>1950450</v>
      </c>
    </row>
    <row r="488" spans="1:6" x14ac:dyDescent="0.25">
      <c r="A488" t="s">
        <v>16</v>
      </c>
      <c r="B488">
        <v>2023</v>
      </c>
      <c r="C488" t="s">
        <v>9</v>
      </c>
      <c r="D488" s="4">
        <v>0.06</v>
      </c>
      <c r="E488" s="6">
        <v>358967</v>
      </c>
      <c r="F488" s="5">
        <v>5982783.333333334</v>
      </c>
    </row>
    <row r="489" spans="1:6" x14ac:dyDescent="0.25">
      <c r="A489" t="s">
        <v>17</v>
      </c>
      <c r="B489">
        <v>2023</v>
      </c>
      <c r="C489" t="s">
        <v>9</v>
      </c>
      <c r="D489" s="4">
        <v>0.06</v>
      </c>
      <c r="E489" s="6">
        <v>133599</v>
      </c>
      <c r="F489" s="5">
        <v>2226650</v>
      </c>
    </row>
    <row r="490" spans="1:6" x14ac:dyDescent="0.25">
      <c r="A490" t="s">
        <v>18</v>
      </c>
      <c r="B490">
        <v>2023</v>
      </c>
      <c r="C490" t="s">
        <v>9</v>
      </c>
      <c r="D490" s="4">
        <v>0.06</v>
      </c>
      <c r="E490" s="6">
        <v>80209</v>
      </c>
      <c r="F490" s="5">
        <v>1336816.6666666667</v>
      </c>
    </row>
    <row r="491" spans="1:6" x14ac:dyDescent="0.25">
      <c r="A491" t="s">
        <v>19</v>
      </c>
      <c r="B491">
        <v>2023</v>
      </c>
      <c r="C491" t="s">
        <v>9</v>
      </c>
      <c r="D491" s="4">
        <v>0.06</v>
      </c>
      <c r="E491" s="6">
        <v>118405</v>
      </c>
      <c r="F491" s="5">
        <v>1973416.6666666667</v>
      </c>
    </row>
    <row r="492" spans="1:6" x14ac:dyDescent="0.25">
      <c r="A492" t="s">
        <v>20</v>
      </c>
      <c r="B492">
        <v>2023</v>
      </c>
      <c r="C492" t="s">
        <v>9</v>
      </c>
      <c r="D492" s="4">
        <v>0.06</v>
      </c>
      <c r="E492" s="6">
        <v>654353</v>
      </c>
      <c r="F492" s="5">
        <v>10905883.333333334</v>
      </c>
    </row>
    <row r="493" spans="1:6" x14ac:dyDescent="0.25">
      <c r="A493" t="s">
        <v>21</v>
      </c>
      <c r="B493">
        <v>2023</v>
      </c>
      <c r="C493" t="s">
        <v>9</v>
      </c>
      <c r="D493" s="4">
        <v>0.04</v>
      </c>
      <c r="E493" s="6">
        <v>75862</v>
      </c>
      <c r="F493" s="5">
        <v>1896550</v>
      </c>
    </row>
    <row r="494" spans="1:6" x14ac:dyDescent="0.25">
      <c r="A494" t="s">
        <v>22</v>
      </c>
      <c r="B494">
        <v>2023</v>
      </c>
      <c r="C494" t="s">
        <v>9</v>
      </c>
      <c r="D494" s="4">
        <v>0.06</v>
      </c>
      <c r="E494" s="6">
        <v>135333</v>
      </c>
      <c r="F494" s="5">
        <v>2255550</v>
      </c>
    </row>
    <row r="495" spans="1:6" x14ac:dyDescent="0.25">
      <c r="A495" t="s">
        <v>23</v>
      </c>
      <c r="B495">
        <v>2023</v>
      </c>
      <c r="C495" t="s">
        <v>9</v>
      </c>
      <c r="D495" s="4">
        <v>0.06</v>
      </c>
      <c r="E495" s="6">
        <v>115311</v>
      </c>
      <c r="F495" s="5">
        <v>1921850</v>
      </c>
    </row>
    <row r="496" spans="1:6" x14ac:dyDescent="0.25">
      <c r="A496" t="s">
        <v>24</v>
      </c>
      <c r="B496">
        <v>2023</v>
      </c>
      <c r="C496" t="s">
        <v>9</v>
      </c>
      <c r="D496" s="4">
        <v>0.06</v>
      </c>
      <c r="E496" s="6">
        <v>273336</v>
      </c>
      <c r="F496" s="5">
        <v>4555600</v>
      </c>
    </row>
    <row r="497" spans="1:6" x14ac:dyDescent="0.25">
      <c r="A497" t="s">
        <v>8</v>
      </c>
      <c r="B497">
        <v>2023</v>
      </c>
      <c r="C497" t="s">
        <v>25</v>
      </c>
      <c r="D497" s="4">
        <v>0.06</v>
      </c>
      <c r="E497" s="6">
        <v>709065</v>
      </c>
      <c r="F497" s="5">
        <v>11817750</v>
      </c>
    </row>
    <row r="498" spans="1:6" x14ac:dyDescent="0.25">
      <c r="A498" t="s">
        <v>10</v>
      </c>
      <c r="B498">
        <v>2023</v>
      </c>
      <c r="C498" t="s">
        <v>25</v>
      </c>
      <c r="D498" s="4">
        <v>0.06</v>
      </c>
      <c r="E498" s="6">
        <v>106986</v>
      </c>
      <c r="F498" s="5">
        <v>1783100</v>
      </c>
    </row>
    <row r="499" spans="1:6" x14ac:dyDescent="0.25">
      <c r="A499" t="s">
        <v>11</v>
      </c>
      <c r="B499">
        <v>2023</v>
      </c>
      <c r="C499" t="s">
        <v>25</v>
      </c>
      <c r="D499" s="4">
        <v>0.06</v>
      </c>
      <c r="E499" s="6">
        <v>195823</v>
      </c>
      <c r="F499" s="5">
        <v>3263716.666666667</v>
      </c>
    </row>
    <row r="500" spans="1:6" x14ac:dyDescent="0.25">
      <c r="A500" t="s">
        <v>12</v>
      </c>
      <c r="B500">
        <v>2023</v>
      </c>
      <c r="C500" t="s">
        <v>25</v>
      </c>
      <c r="D500" s="4">
        <v>0.06</v>
      </c>
      <c r="E500" s="6">
        <v>381799</v>
      </c>
      <c r="F500" s="5">
        <v>6363316.666666667</v>
      </c>
    </row>
    <row r="501" spans="1:6" x14ac:dyDescent="0.25">
      <c r="A501" t="s">
        <v>13</v>
      </c>
      <c r="B501">
        <v>2023</v>
      </c>
      <c r="C501" t="s">
        <v>25</v>
      </c>
      <c r="D501" s="4">
        <v>0.06</v>
      </c>
      <c r="E501" s="6">
        <v>185470</v>
      </c>
      <c r="F501" s="5">
        <v>3091166.666666667</v>
      </c>
    </row>
    <row r="502" spans="1:6" x14ac:dyDescent="0.25">
      <c r="A502" t="s">
        <v>14</v>
      </c>
      <c r="B502">
        <v>2023</v>
      </c>
      <c r="C502" t="s">
        <v>25</v>
      </c>
      <c r="D502" s="4">
        <v>0.06</v>
      </c>
      <c r="E502" s="6">
        <v>131956</v>
      </c>
      <c r="F502" s="5">
        <v>2199266.666666667</v>
      </c>
    </row>
    <row r="503" spans="1:6" x14ac:dyDescent="0.25">
      <c r="A503" t="s">
        <v>16</v>
      </c>
      <c r="B503">
        <v>2023</v>
      </c>
      <c r="C503" t="s">
        <v>25</v>
      </c>
      <c r="D503" s="4">
        <v>0.06</v>
      </c>
      <c r="E503" s="6">
        <v>298926</v>
      </c>
      <c r="F503" s="5">
        <v>4982100</v>
      </c>
    </row>
    <row r="504" spans="1:6" x14ac:dyDescent="0.25">
      <c r="A504" t="s">
        <v>17</v>
      </c>
      <c r="B504">
        <v>2023</v>
      </c>
      <c r="C504" t="s">
        <v>25</v>
      </c>
      <c r="D504" s="4">
        <v>0.06</v>
      </c>
      <c r="E504" s="6">
        <v>101645</v>
      </c>
      <c r="F504" s="5">
        <v>1694083.3333333335</v>
      </c>
    </row>
    <row r="505" spans="1:6" x14ac:dyDescent="0.25">
      <c r="A505" t="s">
        <v>18</v>
      </c>
      <c r="B505">
        <v>2023</v>
      </c>
      <c r="C505" t="s">
        <v>25</v>
      </c>
      <c r="D505" s="4">
        <v>0.06</v>
      </c>
      <c r="E505" s="6">
        <v>64380</v>
      </c>
      <c r="F505" s="5">
        <v>1073000</v>
      </c>
    </row>
    <row r="506" spans="1:6" x14ac:dyDescent="0.25">
      <c r="A506" t="s">
        <v>19</v>
      </c>
      <c r="B506">
        <v>2023</v>
      </c>
      <c r="C506" t="s">
        <v>25</v>
      </c>
      <c r="D506" s="4">
        <v>0.06</v>
      </c>
      <c r="E506" s="6">
        <v>78533</v>
      </c>
      <c r="F506" s="5">
        <v>1308883.3333333335</v>
      </c>
    </row>
    <row r="507" spans="1:6" x14ac:dyDescent="0.25">
      <c r="A507" t="s">
        <v>20</v>
      </c>
      <c r="B507">
        <v>2023</v>
      </c>
      <c r="C507" t="s">
        <v>25</v>
      </c>
      <c r="D507" s="4">
        <v>0.06</v>
      </c>
      <c r="E507" s="6">
        <v>366375</v>
      </c>
      <c r="F507" s="5">
        <v>6106250</v>
      </c>
    </row>
    <row r="508" spans="1:6" x14ac:dyDescent="0.25">
      <c r="A508" t="s">
        <v>21</v>
      </c>
      <c r="B508">
        <v>2023</v>
      </c>
      <c r="C508" t="s">
        <v>25</v>
      </c>
      <c r="D508" s="4">
        <v>0.04</v>
      </c>
      <c r="E508" s="6">
        <v>83944</v>
      </c>
      <c r="F508" s="5">
        <v>2098600</v>
      </c>
    </row>
    <row r="509" spans="1:6" x14ac:dyDescent="0.25">
      <c r="A509" t="s">
        <v>22</v>
      </c>
      <c r="B509">
        <v>2023</v>
      </c>
      <c r="C509" t="s">
        <v>25</v>
      </c>
      <c r="D509" s="4">
        <v>0.06</v>
      </c>
      <c r="E509" s="6">
        <v>134949</v>
      </c>
      <c r="F509" s="5">
        <v>2249150</v>
      </c>
    </row>
    <row r="510" spans="1:6" x14ac:dyDescent="0.25">
      <c r="A510" t="s">
        <v>23</v>
      </c>
      <c r="B510">
        <v>2023</v>
      </c>
      <c r="C510" t="s">
        <v>25</v>
      </c>
      <c r="D510" s="4">
        <v>0.06</v>
      </c>
      <c r="E510" s="6">
        <v>74544</v>
      </c>
      <c r="F510" s="5">
        <v>1242400</v>
      </c>
    </row>
    <row r="511" spans="1:6" x14ac:dyDescent="0.25">
      <c r="A511" t="s">
        <v>24</v>
      </c>
      <c r="B511">
        <v>2023</v>
      </c>
      <c r="C511" t="s">
        <v>25</v>
      </c>
      <c r="D511" s="4">
        <v>0.06</v>
      </c>
      <c r="E511" s="6">
        <v>326051</v>
      </c>
      <c r="F511" s="5">
        <v>5434183.333333334</v>
      </c>
    </row>
    <row r="512" spans="1:6" x14ac:dyDescent="0.25">
      <c r="A512" t="s">
        <v>8</v>
      </c>
      <c r="B512">
        <v>2023</v>
      </c>
      <c r="C512" t="s">
        <v>26</v>
      </c>
      <c r="D512" s="4">
        <v>0.06</v>
      </c>
      <c r="E512" s="6">
        <v>2470596</v>
      </c>
      <c r="F512" s="5">
        <v>41176600</v>
      </c>
    </row>
    <row r="513" spans="1:6" x14ac:dyDescent="0.25">
      <c r="A513" t="s">
        <v>10</v>
      </c>
      <c r="B513">
        <v>2023</v>
      </c>
      <c r="C513" t="s">
        <v>26</v>
      </c>
      <c r="D513" s="4">
        <v>0.06</v>
      </c>
      <c r="E513" s="6">
        <v>441793</v>
      </c>
      <c r="F513" s="5">
        <v>7363216.666666667</v>
      </c>
    </row>
    <row r="514" spans="1:6" x14ac:dyDescent="0.25">
      <c r="A514" t="s">
        <v>11</v>
      </c>
      <c r="B514">
        <v>2023</v>
      </c>
      <c r="C514" t="s">
        <v>26</v>
      </c>
      <c r="D514" s="4">
        <v>0.06</v>
      </c>
      <c r="E514" s="6">
        <v>1306222</v>
      </c>
      <c r="F514" s="5">
        <v>21770366.666666668</v>
      </c>
    </row>
    <row r="515" spans="1:6" x14ac:dyDescent="0.25">
      <c r="A515" t="s">
        <v>12</v>
      </c>
      <c r="B515">
        <v>2023</v>
      </c>
      <c r="C515" t="s">
        <v>26</v>
      </c>
      <c r="D515" s="4">
        <v>0.06</v>
      </c>
      <c r="E515" s="6">
        <v>2788113</v>
      </c>
      <c r="F515" s="5">
        <v>46468550</v>
      </c>
    </row>
    <row r="516" spans="1:6" x14ac:dyDescent="0.25">
      <c r="A516" t="s">
        <v>13</v>
      </c>
      <c r="B516">
        <v>2023</v>
      </c>
      <c r="C516" t="s">
        <v>26</v>
      </c>
      <c r="D516" s="4">
        <v>0.06</v>
      </c>
      <c r="E516" s="6">
        <v>1976398</v>
      </c>
      <c r="F516" s="5">
        <v>32939966.666666668</v>
      </c>
    </row>
    <row r="517" spans="1:6" x14ac:dyDescent="0.25">
      <c r="A517" t="s">
        <v>14</v>
      </c>
      <c r="B517">
        <v>2023</v>
      </c>
      <c r="C517" t="s">
        <v>26</v>
      </c>
      <c r="D517" s="4">
        <v>0.06</v>
      </c>
      <c r="E517" s="6">
        <v>960688</v>
      </c>
      <c r="F517" s="5">
        <v>16011466.666666668</v>
      </c>
    </row>
    <row r="518" spans="1:6" x14ac:dyDescent="0.25">
      <c r="A518" t="s">
        <v>16</v>
      </c>
      <c r="B518">
        <v>2023</v>
      </c>
      <c r="C518" t="s">
        <v>26</v>
      </c>
      <c r="D518" s="4">
        <v>0.06</v>
      </c>
      <c r="E518" s="6">
        <v>1954780</v>
      </c>
      <c r="F518" s="5">
        <v>32579666.666666668</v>
      </c>
    </row>
    <row r="519" spans="1:6" x14ac:dyDescent="0.25">
      <c r="A519" t="s">
        <v>17</v>
      </c>
      <c r="B519">
        <v>2023</v>
      </c>
      <c r="C519" t="s">
        <v>26</v>
      </c>
      <c r="D519" s="4">
        <v>0.06</v>
      </c>
      <c r="E519" s="6">
        <v>1020205</v>
      </c>
      <c r="F519" s="5">
        <v>17003416.666666668</v>
      </c>
    </row>
    <row r="520" spans="1:6" x14ac:dyDescent="0.25">
      <c r="A520" t="s">
        <v>18</v>
      </c>
      <c r="B520">
        <v>2023</v>
      </c>
      <c r="C520" t="s">
        <v>26</v>
      </c>
      <c r="D520" s="4">
        <v>0.06</v>
      </c>
      <c r="E520" s="6">
        <v>537514</v>
      </c>
      <c r="F520" s="5">
        <v>8958566.6666666679</v>
      </c>
    </row>
    <row r="521" spans="1:6" x14ac:dyDescent="0.25">
      <c r="A521" t="s">
        <v>19</v>
      </c>
      <c r="B521">
        <v>2023</v>
      </c>
      <c r="C521" t="s">
        <v>26</v>
      </c>
      <c r="D521" s="4">
        <v>0.06</v>
      </c>
      <c r="E521" s="6">
        <v>832859</v>
      </c>
      <c r="F521" s="5">
        <v>13880983.333333334</v>
      </c>
    </row>
    <row r="522" spans="1:6" x14ac:dyDescent="0.25">
      <c r="A522" t="s">
        <v>20</v>
      </c>
      <c r="B522">
        <v>2023</v>
      </c>
      <c r="C522" t="s">
        <v>26</v>
      </c>
      <c r="D522" s="4">
        <v>0.06</v>
      </c>
      <c r="E522" s="6">
        <v>2423646</v>
      </c>
      <c r="F522" s="5">
        <v>40394100</v>
      </c>
    </row>
    <row r="523" spans="1:6" x14ac:dyDescent="0.25">
      <c r="A523" t="s">
        <v>21</v>
      </c>
      <c r="B523">
        <v>2023</v>
      </c>
      <c r="C523" t="s">
        <v>26</v>
      </c>
      <c r="D523" s="4">
        <v>0.04</v>
      </c>
      <c r="E523" s="6">
        <v>449262</v>
      </c>
      <c r="F523" s="5">
        <v>11231550</v>
      </c>
    </row>
    <row r="524" spans="1:6" x14ac:dyDescent="0.25">
      <c r="A524" t="s">
        <v>22</v>
      </c>
      <c r="B524">
        <v>2023</v>
      </c>
      <c r="C524" t="s">
        <v>26</v>
      </c>
      <c r="D524" s="4">
        <v>0.06</v>
      </c>
      <c r="E524" s="6">
        <v>848304</v>
      </c>
      <c r="F524" s="5">
        <v>14138400</v>
      </c>
    </row>
    <row r="525" spans="1:6" x14ac:dyDescent="0.25">
      <c r="A525" t="s">
        <v>23</v>
      </c>
      <c r="B525">
        <v>2023</v>
      </c>
      <c r="C525" t="s">
        <v>26</v>
      </c>
      <c r="D525" s="4">
        <v>0.06</v>
      </c>
      <c r="E525" s="6">
        <v>736711</v>
      </c>
      <c r="F525" s="5">
        <v>12278516.666666668</v>
      </c>
    </row>
    <row r="526" spans="1:6" x14ac:dyDescent="0.25">
      <c r="A526" t="s">
        <v>24</v>
      </c>
      <c r="B526">
        <v>2023</v>
      </c>
      <c r="C526" t="s">
        <v>26</v>
      </c>
      <c r="D526" s="4">
        <v>0.06</v>
      </c>
      <c r="E526" s="6">
        <v>2513401</v>
      </c>
      <c r="F526" s="5">
        <v>41890016.666666672</v>
      </c>
    </row>
    <row r="527" spans="1:6" x14ac:dyDescent="0.25">
      <c r="A527" t="s">
        <v>8</v>
      </c>
      <c r="B527">
        <v>2023</v>
      </c>
      <c r="C527" t="s">
        <v>27</v>
      </c>
      <c r="D527" s="4">
        <v>0.06</v>
      </c>
      <c r="E527" s="6">
        <v>1918797</v>
      </c>
      <c r="F527" s="5">
        <v>31979950</v>
      </c>
    </row>
    <row r="528" spans="1:6" x14ac:dyDescent="0.25">
      <c r="A528" t="s">
        <v>8</v>
      </c>
      <c r="B528">
        <v>2023</v>
      </c>
      <c r="C528" t="s">
        <v>27</v>
      </c>
      <c r="D528" s="4">
        <v>0.06</v>
      </c>
      <c r="E528" s="6">
        <v>545932</v>
      </c>
      <c r="F528" s="5">
        <v>9098866.6666666679</v>
      </c>
    </row>
    <row r="529" spans="1:6" x14ac:dyDescent="0.25">
      <c r="A529" t="s">
        <v>10</v>
      </c>
      <c r="B529">
        <v>2023</v>
      </c>
      <c r="C529" t="s">
        <v>27</v>
      </c>
      <c r="D529" s="4">
        <v>0.06</v>
      </c>
      <c r="E529" s="6">
        <v>302592</v>
      </c>
      <c r="F529" s="5">
        <v>5043200</v>
      </c>
    </row>
    <row r="530" spans="1:6" x14ac:dyDescent="0.25">
      <c r="A530" t="s">
        <v>10</v>
      </c>
      <c r="B530">
        <v>2023</v>
      </c>
      <c r="C530" t="s">
        <v>27</v>
      </c>
      <c r="D530" s="4">
        <v>0.06</v>
      </c>
      <c r="E530" s="6">
        <v>100260</v>
      </c>
      <c r="F530" s="5">
        <v>1671000</v>
      </c>
    </row>
    <row r="531" spans="1:6" x14ac:dyDescent="0.25">
      <c r="A531" t="s">
        <v>11</v>
      </c>
      <c r="B531">
        <v>2023</v>
      </c>
      <c r="C531" t="s">
        <v>27</v>
      </c>
      <c r="D531" s="4">
        <v>0.06</v>
      </c>
      <c r="E531" s="6">
        <v>1292253</v>
      </c>
      <c r="F531" s="5">
        <v>21537550</v>
      </c>
    </row>
    <row r="532" spans="1:6" x14ac:dyDescent="0.25">
      <c r="A532" t="s">
        <v>11</v>
      </c>
      <c r="B532">
        <v>2023</v>
      </c>
      <c r="C532" t="s">
        <v>27</v>
      </c>
      <c r="D532" s="4">
        <v>0.06</v>
      </c>
      <c r="E532" s="6">
        <v>154811</v>
      </c>
      <c r="F532" s="5">
        <v>2580183.3333333335</v>
      </c>
    </row>
    <row r="533" spans="1:6" x14ac:dyDescent="0.25">
      <c r="A533" t="s">
        <v>12</v>
      </c>
      <c r="B533">
        <v>2023</v>
      </c>
      <c r="C533" t="s">
        <v>27</v>
      </c>
      <c r="D533" s="4">
        <v>0.06</v>
      </c>
      <c r="E533" s="6">
        <v>2421688</v>
      </c>
      <c r="F533" s="5">
        <v>40361466.666666672</v>
      </c>
    </row>
    <row r="534" spans="1:6" x14ac:dyDescent="0.25">
      <c r="A534" t="s">
        <v>12</v>
      </c>
      <c r="B534">
        <v>2023</v>
      </c>
      <c r="C534" t="s">
        <v>27</v>
      </c>
      <c r="D534" s="4">
        <v>0.06</v>
      </c>
      <c r="E534" s="6">
        <v>379777</v>
      </c>
      <c r="F534" s="5">
        <v>6329616.666666667</v>
      </c>
    </row>
    <row r="535" spans="1:6" x14ac:dyDescent="0.25">
      <c r="A535" t="s">
        <v>13</v>
      </c>
      <c r="B535">
        <v>2023</v>
      </c>
      <c r="C535" t="s">
        <v>27</v>
      </c>
      <c r="D535" s="4">
        <v>0.06</v>
      </c>
      <c r="E535" s="6">
        <v>1476027</v>
      </c>
      <c r="F535" s="5">
        <v>24600450</v>
      </c>
    </row>
    <row r="536" spans="1:6" x14ac:dyDescent="0.25">
      <c r="A536" t="s">
        <v>13</v>
      </c>
      <c r="B536">
        <v>2023</v>
      </c>
      <c r="C536" t="s">
        <v>27</v>
      </c>
      <c r="D536" s="4">
        <v>0.06</v>
      </c>
      <c r="E536" s="6">
        <v>192975</v>
      </c>
      <c r="F536" s="5">
        <v>3216250</v>
      </c>
    </row>
    <row r="537" spans="1:6" x14ac:dyDescent="0.25">
      <c r="A537" t="s">
        <v>14</v>
      </c>
      <c r="B537">
        <v>2023</v>
      </c>
      <c r="C537" t="s">
        <v>27</v>
      </c>
      <c r="D537" s="4">
        <v>0.06</v>
      </c>
      <c r="E537" s="6">
        <v>911872</v>
      </c>
      <c r="F537" s="5">
        <v>15197866.666666668</v>
      </c>
    </row>
    <row r="538" spans="1:6" x14ac:dyDescent="0.25">
      <c r="A538" t="s">
        <v>14</v>
      </c>
      <c r="B538">
        <v>2023</v>
      </c>
      <c r="C538" t="s">
        <v>27</v>
      </c>
      <c r="D538" s="4">
        <v>0.06</v>
      </c>
      <c r="E538" s="6">
        <v>174203</v>
      </c>
      <c r="F538" s="5">
        <v>2903383.3333333335</v>
      </c>
    </row>
    <row r="539" spans="1:6" x14ac:dyDescent="0.25">
      <c r="A539" t="s">
        <v>16</v>
      </c>
      <c r="B539">
        <v>2023</v>
      </c>
      <c r="C539" t="s">
        <v>27</v>
      </c>
      <c r="D539" s="4">
        <v>0.06</v>
      </c>
      <c r="E539" s="6">
        <v>1633548</v>
      </c>
      <c r="F539" s="5">
        <v>27225800</v>
      </c>
    </row>
    <row r="540" spans="1:6" x14ac:dyDescent="0.25">
      <c r="A540" t="s">
        <v>16</v>
      </c>
      <c r="B540">
        <v>2023</v>
      </c>
      <c r="C540" t="s">
        <v>27</v>
      </c>
      <c r="D540" s="4">
        <v>0.06</v>
      </c>
      <c r="E540" s="6">
        <v>461758</v>
      </c>
      <c r="F540" s="5">
        <v>7695966.666666667</v>
      </c>
    </row>
    <row r="541" spans="1:6" x14ac:dyDescent="0.25">
      <c r="A541" t="s">
        <v>17</v>
      </c>
      <c r="B541">
        <v>2023</v>
      </c>
      <c r="C541" t="s">
        <v>27</v>
      </c>
      <c r="D541" s="4">
        <v>0.06</v>
      </c>
      <c r="E541" s="6">
        <v>1397925</v>
      </c>
      <c r="F541" s="5">
        <v>23298750</v>
      </c>
    </row>
    <row r="542" spans="1:6" x14ac:dyDescent="0.25">
      <c r="A542" t="s">
        <v>17</v>
      </c>
      <c r="B542">
        <v>2023</v>
      </c>
      <c r="C542" t="s">
        <v>27</v>
      </c>
      <c r="D542" s="4">
        <v>0.06</v>
      </c>
      <c r="E542" s="6">
        <v>272405</v>
      </c>
      <c r="F542" s="5">
        <v>4540083.333333334</v>
      </c>
    </row>
    <row r="543" spans="1:6" x14ac:dyDescent="0.25">
      <c r="A543" t="s">
        <v>18</v>
      </c>
      <c r="B543">
        <v>2023</v>
      </c>
      <c r="C543" t="s">
        <v>27</v>
      </c>
      <c r="D543" s="4">
        <v>0.06</v>
      </c>
      <c r="E543" s="6">
        <v>371354</v>
      </c>
      <c r="F543" s="5">
        <v>6189233.333333334</v>
      </c>
    </row>
    <row r="544" spans="1:6" x14ac:dyDescent="0.25">
      <c r="A544" t="s">
        <v>18</v>
      </c>
      <c r="B544">
        <v>2023</v>
      </c>
      <c r="C544" t="s">
        <v>27</v>
      </c>
      <c r="D544" s="4">
        <v>0.06</v>
      </c>
      <c r="E544" s="6">
        <v>79461</v>
      </c>
      <c r="F544" s="5">
        <v>1324350</v>
      </c>
    </row>
    <row r="545" spans="1:6" x14ac:dyDescent="0.25">
      <c r="A545" t="s">
        <v>19</v>
      </c>
      <c r="B545">
        <v>2023</v>
      </c>
      <c r="C545" t="s">
        <v>27</v>
      </c>
      <c r="D545" s="4">
        <v>0.06</v>
      </c>
      <c r="E545" s="6">
        <v>667507</v>
      </c>
      <c r="F545" s="5">
        <v>11125116.666666668</v>
      </c>
    </row>
    <row r="546" spans="1:6" x14ac:dyDescent="0.25">
      <c r="A546" t="s">
        <v>19</v>
      </c>
      <c r="B546">
        <v>2023</v>
      </c>
      <c r="C546" t="s">
        <v>27</v>
      </c>
      <c r="D546" s="4">
        <v>0.06</v>
      </c>
      <c r="E546" s="6">
        <v>94910</v>
      </c>
      <c r="F546" s="5">
        <v>1581833.3333333335</v>
      </c>
    </row>
    <row r="547" spans="1:6" x14ac:dyDescent="0.25">
      <c r="A547" t="s">
        <v>20</v>
      </c>
      <c r="B547">
        <v>2023</v>
      </c>
      <c r="C547" t="s">
        <v>27</v>
      </c>
      <c r="D547" s="4">
        <v>0.06</v>
      </c>
      <c r="E547" s="6">
        <v>2084190</v>
      </c>
      <c r="F547" s="5">
        <v>34736500</v>
      </c>
    </row>
    <row r="548" spans="1:6" x14ac:dyDescent="0.25">
      <c r="A548" t="s">
        <v>20</v>
      </c>
      <c r="B548">
        <v>2023</v>
      </c>
      <c r="C548" t="s">
        <v>27</v>
      </c>
      <c r="D548" s="4">
        <v>0.06</v>
      </c>
      <c r="E548" s="6">
        <v>447144</v>
      </c>
      <c r="F548" s="5">
        <v>7452400</v>
      </c>
    </row>
    <row r="549" spans="1:6" x14ac:dyDescent="0.25">
      <c r="A549" t="s">
        <v>21</v>
      </c>
      <c r="B549">
        <v>2023</v>
      </c>
      <c r="C549" t="s">
        <v>27</v>
      </c>
      <c r="D549" s="4">
        <v>0.04</v>
      </c>
      <c r="E549" s="6">
        <v>350789</v>
      </c>
      <c r="F549" s="5">
        <v>8769725</v>
      </c>
    </row>
    <row r="550" spans="1:6" x14ac:dyDescent="0.25">
      <c r="A550" t="s">
        <v>21</v>
      </c>
      <c r="B550">
        <v>2023</v>
      </c>
      <c r="C550" t="s">
        <v>27</v>
      </c>
      <c r="D550" s="4">
        <v>0.04</v>
      </c>
      <c r="E550" s="6">
        <v>99485</v>
      </c>
      <c r="F550" s="5">
        <v>2487125</v>
      </c>
    </row>
    <row r="551" spans="1:6" x14ac:dyDescent="0.25">
      <c r="A551" t="s">
        <v>22</v>
      </c>
      <c r="B551">
        <v>2023</v>
      </c>
      <c r="C551" t="s">
        <v>27</v>
      </c>
      <c r="D551" s="4">
        <v>0.06</v>
      </c>
      <c r="E551" s="6">
        <v>863541</v>
      </c>
      <c r="F551" s="5">
        <v>14392350</v>
      </c>
    </row>
    <row r="552" spans="1:6" x14ac:dyDescent="0.25">
      <c r="A552" t="s">
        <v>22</v>
      </c>
      <c r="B552">
        <v>2023</v>
      </c>
      <c r="C552" t="s">
        <v>27</v>
      </c>
      <c r="D552" s="4">
        <v>0.06</v>
      </c>
      <c r="E552" s="6">
        <v>93314</v>
      </c>
      <c r="F552" s="5">
        <v>1555233.3333333335</v>
      </c>
    </row>
    <row r="553" spans="1:6" x14ac:dyDescent="0.25">
      <c r="A553" t="s">
        <v>23</v>
      </c>
      <c r="B553">
        <v>2023</v>
      </c>
      <c r="C553" t="s">
        <v>27</v>
      </c>
      <c r="D553" s="4">
        <v>0.06</v>
      </c>
      <c r="E553" s="6">
        <v>765148</v>
      </c>
      <c r="F553" s="5">
        <v>12752466.666666668</v>
      </c>
    </row>
    <row r="554" spans="1:6" x14ac:dyDescent="0.25">
      <c r="A554" t="s">
        <v>23</v>
      </c>
      <c r="B554">
        <v>2023</v>
      </c>
      <c r="C554" t="s">
        <v>27</v>
      </c>
      <c r="D554" s="4">
        <v>0.06</v>
      </c>
      <c r="E554" s="6">
        <v>103186</v>
      </c>
      <c r="F554" s="5">
        <v>1719766.6666666667</v>
      </c>
    </row>
    <row r="555" spans="1:6" x14ac:dyDescent="0.25">
      <c r="A555" t="s">
        <v>24</v>
      </c>
      <c r="B555">
        <v>2023</v>
      </c>
      <c r="C555" t="s">
        <v>27</v>
      </c>
      <c r="D555" s="4">
        <v>0.06</v>
      </c>
      <c r="E555" s="6">
        <v>2142031</v>
      </c>
      <c r="F555" s="5">
        <v>35700516.666666672</v>
      </c>
    </row>
    <row r="556" spans="1:6" x14ac:dyDescent="0.25">
      <c r="A556" t="s">
        <v>24</v>
      </c>
      <c r="B556">
        <v>2023</v>
      </c>
      <c r="C556" t="s">
        <v>27</v>
      </c>
      <c r="D556" s="4">
        <v>0.06</v>
      </c>
      <c r="E556" s="6">
        <v>339995</v>
      </c>
      <c r="F556" s="5">
        <v>5666583.333333334</v>
      </c>
    </row>
    <row r="557" spans="1:6" x14ac:dyDescent="0.25">
      <c r="A557" t="s">
        <v>8</v>
      </c>
      <c r="B557">
        <v>2024</v>
      </c>
      <c r="C557" t="s">
        <v>9</v>
      </c>
      <c r="D557" s="4">
        <v>0.06</v>
      </c>
      <c r="E557" s="6">
        <v>545932</v>
      </c>
      <c r="F557" s="5">
        <v>9098866.6666666679</v>
      </c>
    </row>
    <row r="558" spans="1:6" x14ac:dyDescent="0.25">
      <c r="A558" t="s">
        <v>10</v>
      </c>
      <c r="B558">
        <v>2024</v>
      </c>
      <c r="C558" t="s">
        <v>9</v>
      </c>
      <c r="D558" s="4">
        <v>0.06</v>
      </c>
      <c r="E558" s="6">
        <v>100260</v>
      </c>
      <c r="F558" s="5">
        <v>1671000</v>
      </c>
    </row>
    <row r="559" spans="1:6" x14ac:dyDescent="0.25">
      <c r="A559" t="s">
        <v>11</v>
      </c>
      <c r="B559">
        <v>2024</v>
      </c>
      <c r="C559" t="s">
        <v>9</v>
      </c>
      <c r="D559" s="4">
        <v>0.06</v>
      </c>
      <c r="E559" s="6">
        <v>154811</v>
      </c>
      <c r="F559" s="5">
        <v>2580183.3333333335</v>
      </c>
    </row>
    <row r="560" spans="1:6" x14ac:dyDescent="0.25">
      <c r="A560" t="s">
        <v>12</v>
      </c>
      <c r="B560">
        <v>2024</v>
      </c>
      <c r="C560" t="s">
        <v>9</v>
      </c>
      <c r="D560" s="4">
        <v>0.06</v>
      </c>
      <c r="E560" s="6">
        <v>379777</v>
      </c>
      <c r="F560" s="5">
        <v>6329616.666666667</v>
      </c>
    </row>
    <row r="561" spans="1:6" x14ac:dyDescent="0.25">
      <c r="A561" t="s">
        <v>13</v>
      </c>
      <c r="B561">
        <v>2024</v>
      </c>
      <c r="C561" t="s">
        <v>9</v>
      </c>
      <c r="D561" s="4">
        <v>0.06</v>
      </c>
      <c r="E561" s="6">
        <v>192975</v>
      </c>
      <c r="F561" s="5">
        <v>3216250</v>
      </c>
    </row>
    <row r="562" spans="1:6" x14ac:dyDescent="0.25">
      <c r="A562" t="s">
        <v>14</v>
      </c>
      <c r="B562">
        <v>2024</v>
      </c>
      <c r="C562" t="s">
        <v>9</v>
      </c>
      <c r="D562" s="4">
        <v>0.06</v>
      </c>
      <c r="E562" s="6">
        <v>174203</v>
      </c>
      <c r="F562" s="5">
        <v>2903383.3333333335</v>
      </c>
    </row>
    <row r="563" spans="1:6" x14ac:dyDescent="0.25">
      <c r="A563" t="s">
        <v>16</v>
      </c>
      <c r="B563">
        <v>2024</v>
      </c>
      <c r="C563" t="s">
        <v>9</v>
      </c>
      <c r="D563" s="4">
        <v>0.06</v>
      </c>
      <c r="E563" s="6">
        <v>461758</v>
      </c>
      <c r="F563" s="5">
        <v>7695966.666666667</v>
      </c>
    </row>
    <row r="564" spans="1:6" x14ac:dyDescent="0.25">
      <c r="A564" t="s">
        <v>17</v>
      </c>
      <c r="B564">
        <v>2024</v>
      </c>
      <c r="C564" t="s">
        <v>9</v>
      </c>
      <c r="D564" s="4">
        <v>0.06</v>
      </c>
      <c r="E564" s="6">
        <v>272405</v>
      </c>
      <c r="F564" s="5">
        <v>4540083.333333334</v>
      </c>
    </row>
    <row r="565" spans="1:6" x14ac:dyDescent="0.25">
      <c r="A565" t="s">
        <v>18</v>
      </c>
      <c r="B565">
        <v>2024</v>
      </c>
      <c r="C565" t="s">
        <v>9</v>
      </c>
      <c r="D565" s="4">
        <v>0.06</v>
      </c>
      <c r="E565" s="6">
        <v>79461</v>
      </c>
      <c r="F565" s="5">
        <v>1324350</v>
      </c>
    </row>
    <row r="566" spans="1:6" x14ac:dyDescent="0.25">
      <c r="A566" t="s">
        <v>19</v>
      </c>
      <c r="B566">
        <v>2024</v>
      </c>
      <c r="C566" t="s">
        <v>9</v>
      </c>
      <c r="D566" s="4">
        <v>0.06</v>
      </c>
      <c r="E566" s="6">
        <v>94910</v>
      </c>
      <c r="F566" s="5">
        <v>1581833.3333333335</v>
      </c>
    </row>
    <row r="567" spans="1:6" x14ac:dyDescent="0.25">
      <c r="A567" t="s">
        <v>20</v>
      </c>
      <c r="B567">
        <v>2024</v>
      </c>
      <c r="C567" t="s">
        <v>9</v>
      </c>
      <c r="D567" s="4">
        <v>0.06</v>
      </c>
      <c r="E567" s="6">
        <v>447144</v>
      </c>
      <c r="F567" s="5">
        <v>7452400</v>
      </c>
    </row>
    <row r="568" spans="1:6" x14ac:dyDescent="0.25">
      <c r="A568" t="s">
        <v>21</v>
      </c>
      <c r="B568">
        <v>2024</v>
      </c>
      <c r="C568" t="s">
        <v>9</v>
      </c>
      <c r="D568" s="4">
        <v>0.04</v>
      </c>
      <c r="E568" s="6">
        <v>99485</v>
      </c>
      <c r="F568" s="5">
        <v>2487125</v>
      </c>
    </row>
    <row r="569" spans="1:6" x14ac:dyDescent="0.25">
      <c r="A569" t="s">
        <v>22</v>
      </c>
      <c r="B569">
        <v>2024</v>
      </c>
      <c r="C569" t="s">
        <v>9</v>
      </c>
      <c r="D569" s="4">
        <v>0.06</v>
      </c>
      <c r="E569" s="6">
        <v>93314</v>
      </c>
      <c r="F569" s="5">
        <v>1555233.3333333335</v>
      </c>
    </row>
    <row r="570" spans="1:6" x14ac:dyDescent="0.25">
      <c r="A570" t="s">
        <v>23</v>
      </c>
      <c r="B570">
        <v>2024</v>
      </c>
      <c r="C570" t="s">
        <v>9</v>
      </c>
      <c r="D570" s="4">
        <v>0.06</v>
      </c>
      <c r="E570" s="6">
        <v>103186</v>
      </c>
      <c r="F570" s="5">
        <v>1719766.6666666667</v>
      </c>
    </row>
    <row r="571" spans="1:6" x14ac:dyDescent="0.25">
      <c r="A571" t="s">
        <v>24</v>
      </c>
      <c r="B571">
        <v>2024</v>
      </c>
      <c r="C571" t="s">
        <v>9</v>
      </c>
      <c r="D571" s="4">
        <v>0.06</v>
      </c>
      <c r="E571" s="6">
        <v>339995</v>
      </c>
      <c r="F571" s="5">
        <v>5666583.333333334</v>
      </c>
    </row>
    <row r="572" spans="1:6" x14ac:dyDescent="0.25">
      <c r="A572" t="s">
        <v>8</v>
      </c>
      <c r="B572">
        <v>2024</v>
      </c>
      <c r="C572" t="s">
        <v>25</v>
      </c>
      <c r="D572" s="4">
        <v>0.06</v>
      </c>
      <c r="E572" s="6">
        <v>731474</v>
      </c>
      <c r="F572" s="5">
        <v>12191233.333333334</v>
      </c>
    </row>
    <row r="573" spans="1:6" x14ac:dyDescent="0.25">
      <c r="A573" t="s">
        <v>10</v>
      </c>
      <c r="B573">
        <v>2024</v>
      </c>
      <c r="C573" t="s">
        <v>25</v>
      </c>
      <c r="D573" s="4">
        <v>0.06</v>
      </c>
      <c r="E573" s="6">
        <v>139174</v>
      </c>
      <c r="F573" s="5">
        <v>2319566.666666667</v>
      </c>
    </row>
    <row r="574" spans="1:6" x14ac:dyDescent="0.25">
      <c r="A574" t="s">
        <v>11</v>
      </c>
      <c r="B574">
        <v>2024</v>
      </c>
      <c r="C574" t="s">
        <v>25</v>
      </c>
      <c r="D574" s="4">
        <v>0.06</v>
      </c>
      <c r="E574" s="6">
        <v>202534</v>
      </c>
      <c r="F574" s="5">
        <v>3375566.666666667</v>
      </c>
    </row>
    <row r="575" spans="1:6" x14ac:dyDescent="0.25">
      <c r="A575" t="s">
        <v>12</v>
      </c>
      <c r="B575">
        <v>2024</v>
      </c>
      <c r="C575" t="s">
        <v>25</v>
      </c>
      <c r="D575" s="4">
        <v>0.06</v>
      </c>
      <c r="E575" s="6">
        <v>481531</v>
      </c>
      <c r="F575" s="5">
        <v>8025516.666666667</v>
      </c>
    </row>
    <row r="576" spans="1:6" x14ac:dyDescent="0.25">
      <c r="A576" t="s">
        <v>13</v>
      </c>
      <c r="B576">
        <v>2024</v>
      </c>
      <c r="C576" t="s">
        <v>25</v>
      </c>
      <c r="D576" s="4">
        <v>0.06</v>
      </c>
      <c r="E576" s="6">
        <v>291831</v>
      </c>
      <c r="F576" s="5">
        <v>4863850</v>
      </c>
    </row>
    <row r="577" spans="1:6" x14ac:dyDescent="0.25">
      <c r="A577" t="s">
        <v>14</v>
      </c>
      <c r="B577">
        <v>2024</v>
      </c>
      <c r="C577" t="s">
        <v>25</v>
      </c>
      <c r="D577" s="4">
        <v>0.06</v>
      </c>
      <c r="E577" s="6">
        <v>220197</v>
      </c>
      <c r="F577" s="5">
        <v>3669950</v>
      </c>
    </row>
    <row r="578" spans="1:6" x14ac:dyDescent="0.25">
      <c r="A578" t="s">
        <v>16</v>
      </c>
      <c r="B578">
        <v>2024</v>
      </c>
      <c r="C578" t="s">
        <v>25</v>
      </c>
      <c r="D578" s="4">
        <v>0.06</v>
      </c>
      <c r="E578" s="6">
        <v>571573</v>
      </c>
      <c r="F578" s="5">
        <v>9526216.6666666679</v>
      </c>
    </row>
    <row r="579" spans="1:6" x14ac:dyDescent="0.25">
      <c r="A579" t="s">
        <v>17</v>
      </c>
      <c r="B579">
        <v>2024</v>
      </c>
      <c r="C579" t="s">
        <v>25</v>
      </c>
      <c r="D579" s="4">
        <v>0.06</v>
      </c>
      <c r="E579" s="6">
        <v>187136</v>
      </c>
      <c r="F579" s="5">
        <v>3118933.3333333335</v>
      </c>
    </row>
    <row r="580" spans="1:6" x14ac:dyDescent="0.25">
      <c r="A580" t="s">
        <v>18</v>
      </c>
      <c r="B580">
        <v>2024</v>
      </c>
      <c r="C580" t="s">
        <v>25</v>
      </c>
      <c r="D580" s="4">
        <v>0.06</v>
      </c>
      <c r="E580" s="6">
        <v>112719</v>
      </c>
      <c r="F580" s="5">
        <v>1878650</v>
      </c>
    </row>
    <row r="581" spans="1:6" x14ac:dyDescent="0.25">
      <c r="A581" t="s">
        <v>19</v>
      </c>
      <c r="B581">
        <v>2024</v>
      </c>
      <c r="C581" t="s">
        <v>25</v>
      </c>
      <c r="D581" s="4">
        <v>0.06</v>
      </c>
      <c r="E581" s="6">
        <v>131244</v>
      </c>
      <c r="F581" s="5">
        <v>2187400</v>
      </c>
    </row>
    <row r="582" spans="1:6" x14ac:dyDescent="0.25">
      <c r="A582" t="s">
        <v>20</v>
      </c>
      <c r="B582">
        <v>2024</v>
      </c>
      <c r="C582" t="s">
        <v>25</v>
      </c>
      <c r="D582" s="4">
        <v>0.06</v>
      </c>
      <c r="E582" s="6">
        <v>586190</v>
      </c>
      <c r="F582" s="5">
        <v>9769833.333333334</v>
      </c>
    </row>
    <row r="583" spans="1:6" x14ac:dyDescent="0.25">
      <c r="A583" t="s">
        <v>21</v>
      </c>
      <c r="B583">
        <v>2024</v>
      </c>
      <c r="C583" t="s">
        <v>25</v>
      </c>
      <c r="D583" s="4">
        <v>0.04</v>
      </c>
      <c r="E583" s="6">
        <v>103198</v>
      </c>
      <c r="F583" s="5">
        <v>2579950</v>
      </c>
    </row>
    <row r="584" spans="1:6" x14ac:dyDescent="0.25">
      <c r="A584" t="s">
        <v>22</v>
      </c>
      <c r="B584">
        <v>2024</v>
      </c>
      <c r="C584" t="s">
        <v>25</v>
      </c>
      <c r="D584" s="4">
        <v>0.06</v>
      </c>
      <c r="E584" s="6">
        <v>149211</v>
      </c>
      <c r="F584" s="5">
        <v>2486850</v>
      </c>
    </row>
    <row r="585" spans="1:6" x14ac:dyDescent="0.25">
      <c r="A585" t="s">
        <v>23</v>
      </c>
      <c r="B585">
        <v>2024</v>
      </c>
      <c r="C585" t="s">
        <v>25</v>
      </c>
      <c r="D585" s="4">
        <v>0.06</v>
      </c>
      <c r="E585" s="6">
        <v>126833</v>
      </c>
      <c r="F585" s="5">
        <v>2113883.3333333335</v>
      </c>
    </row>
    <row r="586" spans="1:6" x14ac:dyDescent="0.25">
      <c r="A586" t="s">
        <v>24</v>
      </c>
      <c r="B586">
        <v>2024</v>
      </c>
      <c r="C586" t="s">
        <v>25</v>
      </c>
      <c r="D586" s="4">
        <v>0.06</v>
      </c>
      <c r="E586" s="6">
        <v>452121</v>
      </c>
      <c r="F586" s="5">
        <v>7535350</v>
      </c>
    </row>
    <row r="587" spans="1:6" x14ac:dyDescent="0.25">
      <c r="A587" t="s">
        <v>8</v>
      </c>
      <c r="B587">
        <v>2024</v>
      </c>
      <c r="C587" t="s">
        <v>26</v>
      </c>
      <c r="D587" s="4">
        <v>0.06</v>
      </c>
      <c r="E587" s="6">
        <v>2163725</v>
      </c>
      <c r="F587" s="5">
        <v>36062083.333333336</v>
      </c>
    </row>
    <row r="588" spans="1:6" x14ac:dyDescent="0.25">
      <c r="A588" t="s">
        <v>10</v>
      </c>
      <c r="B588">
        <v>2024</v>
      </c>
      <c r="C588" t="s">
        <v>26</v>
      </c>
      <c r="D588" s="4">
        <v>0.06</v>
      </c>
      <c r="E588" s="6">
        <v>367655</v>
      </c>
      <c r="F588" s="5">
        <v>6127583.333333334</v>
      </c>
    </row>
    <row r="589" spans="1:6" x14ac:dyDescent="0.25">
      <c r="A589" t="s">
        <v>11</v>
      </c>
      <c r="B589">
        <v>2024</v>
      </c>
      <c r="C589" t="s">
        <v>26</v>
      </c>
      <c r="D589" s="4">
        <v>0.06</v>
      </c>
      <c r="E589" s="6">
        <v>1375523</v>
      </c>
      <c r="F589" s="5">
        <v>22925383.333333336</v>
      </c>
    </row>
    <row r="590" spans="1:6" x14ac:dyDescent="0.25">
      <c r="A590" t="s">
        <v>12</v>
      </c>
      <c r="B590">
        <v>2024</v>
      </c>
      <c r="C590" t="s">
        <v>26</v>
      </c>
      <c r="D590" s="4">
        <v>0.06</v>
      </c>
      <c r="E590" s="6">
        <v>2812068</v>
      </c>
      <c r="F590" s="5">
        <v>46867800</v>
      </c>
    </row>
    <row r="591" spans="1:6" x14ac:dyDescent="0.25">
      <c r="A591" t="s">
        <v>13</v>
      </c>
      <c r="B591">
        <v>2024</v>
      </c>
      <c r="C591" t="s">
        <v>26</v>
      </c>
      <c r="D591" s="4">
        <v>0.06</v>
      </c>
      <c r="E591" s="6">
        <v>1680200</v>
      </c>
      <c r="F591" s="5">
        <v>28003333.333333336</v>
      </c>
    </row>
    <row r="592" spans="1:6" x14ac:dyDescent="0.25">
      <c r="A592" t="s">
        <v>14</v>
      </c>
      <c r="B592">
        <v>2024</v>
      </c>
      <c r="C592" t="s">
        <v>26</v>
      </c>
      <c r="D592" s="4">
        <v>0.06</v>
      </c>
      <c r="E592" s="6">
        <v>873181</v>
      </c>
      <c r="F592" s="5">
        <v>14553016.666666668</v>
      </c>
    </row>
    <row r="593" spans="1:6" x14ac:dyDescent="0.25">
      <c r="A593" t="s">
        <v>16</v>
      </c>
      <c r="B593">
        <v>2024</v>
      </c>
      <c r="C593" t="s">
        <v>26</v>
      </c>
      <c r="D593" s="4">
        <v>0.06</v>
      </c>
      <c r="E593" s="6">
        <v>1706084</v>
      </c>
      <c r="F593" s="5">
        <v>28434733.333333336</v>
      </c>
    </row>
    <row r="594" spans="1:6" x14ac:dyDescent="0.25">
      <c r="A594" t="s">
        <v>17</v>
      </c>
      <c r="B594">
        <v>2024</v>
      </c>
      <c r="C594" t="s">
        <v>26</v>
      </c>
      <c r="D594" s="4">
        <v>0.06</v>
      </c>
      <c r="E594" s="6">
        <v>1077137</v>
      </c>
      <c r="F594" s="5">
        <v>17952283.333333336</v>
      </c>
    </row>
    <row r="595" spans="1:6" x14ac:dyDescent="0.25">
      <c r="A595" t="s">
        <v>18</v>
      </c>
      <c r="B595">
        <v>2024</v>
      </c>
      <c r="C595" t="s">
        <v>26</v>
      </c>
      <c r="D595" s="4">
        <v>0.06</v>
      </c>
      <c r="E595" s="6">
        <v>377962</v>
      </c>
      <c r="F595" s="5">
        <v>6299366.666666667</v>
      </c>
    </row>
    <row r="596" spans="1:6" x14ac:dyDescent="0.25">
      <c r="A596" t="s">
        <v>19</v>
      </c>
      <c r="B596">
        <v>2024</v>
      </c>
      <c r="C596" t="s">
        <v>26</v>
      </c>
      <c r="D596" s="4">
        <v>0.06</v>
      </c>
      <c r="E596" s="6">
        <v>798620</v>
      </c>
      <c r="F596" s="5">
        <v>13310333.333333334</v>
      </c>
    </row>
    <row r="597" spans="1:6" x14ac:dyDescent="0.25">
      <c r="A597" t="s">
        <v>20</v>
      </c>
      <c r="B597">
        <v>2024</v>
      </c>
      <c r="C597" t="s">
        <v>26</v>
      </c>
      <c r="D597" s="4">
        <v>0.06</v>
      </c>
      <c r="E597" s="6">
        <v>2055760</v>
      </c>
      <c r="F597" s="5">
        <v>34262666.666666672</v>
      </c>
    </row>
    <row r="598" spans="1:6" x14ac:dyDescent="0.25">
      <c r="A598" t="s">
        <v>21</v>
      </c>
      <c r="B598">
        <v>2024</v>
      </c>
      <c r="C598" t="s">
        <v>26</v>
      </c>
      <c r="D598" s="4">
        <v>0.06</v>
      </c>
      <c r="E598" s="6">
        <v>459514</v>
      </c>
      <c r="F598" s="5">
        <v>7658566.666666667</v>
      </c>
    </row>
    <row r="599" spans="1:6" x14ac:dyDescent="0.25">
      <c r="A599" t="s">
        <v>22</v>
      </c>
      <c r="B599">
        <v>2024</v>
      </c>
      <c r="C599" t="s">
        <v>26</v>
      </c>
      <c r="D599" s="4">
        <v>0.06</v>
      </c>
      <c r="E599" s="6">
        <v>743362</v>
      </c>
      <c r="F599" s="5">
        <v>12389366.666666668</v>
      </c>
    </row>
    <row r="600" spans="1:6" x14ac:dyDescent="0.25">
      <c r="A600" t="s">
        <v>23</v>
      </c>
      <c r="B600">
        <v>2024</v>
      </c>
      <c r="C600" t="s">
        <v>26</v>
      </c>
      <c r="D600" s="4">
        <v>0.06</v>
      </c>
      <c r="E600" s="6">
        <v>674586</v>
      </c>
      <c r="F600" s="5">
        <v>11243100</v>
      </c>
    </row>
    <row r="601" spans="1:6" x14ac:dyDescent="0.25">
      <c r="A601" t="s">
        <v>24</v>
      </c>
      <c r="B601">
        <v>2024</v>
      </c>
      <c r="C601" t="s">
        <v>26</v>
      </c>
      <c r="D601" s="4">
        <v>0.06</v>
      </c>
      <c r="E601" s="6">
        <v>1992420</v>
      </c>
      <c r="F601" s="5">
        <v>33207000</v>
      </c>
    </row>
    <row r="602" spans="1:6" x14ac:dyDescent="0.25">
      <c r="A602" t="s">
        <v>8</v>
      </c>
      <c r="B602">
        <v>2024</v>
      </c>
      <c r="C602" t="s">
        <v>27</v>
      </c>
      <c r="D602" s="4">
        <v>0.06</v>
      </c>
      <c r="E602" s="6">
        <v>1998915</v>
      </c>
      <c r="F602" s="5">
        <v>33315250</v>
      </c>
    </row>
    <row r="603" spans="1:6" x14ac:dyDescent="0.25">
      <c r="A603" t="s">
        <v>10</v>
      </c>
      <c r="B603">
        <v>2024</v>
      </c>
      <c r="C603" t="s">
        <v>27</v>
      </c>
      <c r="D603" s="4">
        <v>0.06</v>
      </c>
      <c r="E603" s="6">
        <v>306546</v>
      </c>
      <c r="F603" s="5">
        <v>5109100</v>
      </c>
    </row>
    <row r="604" spans="1:6" x14ac:dyDescent="0.25">
      <c r="A604" t="s">
        <v>11</v>
      </c>
      <c r="B604">
        <v>2024</v>
      </c>
      <c r="C604" t="s">
        <v>27</v>
      </c>
      <c r="D604" s="4">
        <v>0.06</v>
      </c>
      <c r="E604" s="6">
        <v>1180197</v>
      </c>
      <c r="F604" s="5">
        <v>19669950</v>
      </c>
    </row>
    <row r="605" spans="1:6" x14ac:dyDescent="0.25">
      <c r="A605" t="s">
        <v>12</v>
      </c>
      <c r="B605">
        <v>2024</v>
      </c>
      <c r="C605" t="s">
        <v>27</v>
      </c>
      <c r="D605" s="4">
        <v>0.06</v>
      </c>
      <c r="E605" s="6">
        <v>2416709</v>
      </c>
      <c r="F605" s="5">
        <v>40278483.333333336</v>
      </c>
    </row>
    <row r="606" spans="1:6" x14ac:dyDescent="0.25">
      <c r="A606" t="s">
        <v>13</v>
      </c>
      <c r="B606">
        <v>2024</v>
      </c>
      <c r="C606" t="s">
        <v>27</v>
      </c>
      <c r="D606" s="4">
        <v>0.06</v>
      </c>
      <c r="E606" s="6">
        <v>1538521</v>
      </c>
      <c r="F606" s="5">
        <v>25642016.666666668</v>
      </c>
    </row>
    <row r="607" spans="1:6" x14ac:dyDescent="0.25">
      <c r="A607" t="s">
        <v>14</v>
      </c>
      <c r="B607">
        <v>2024</v>
      </c>
      <c r="C607" t="s">
        <v>27</v>
      </c>
      <c r="D607" s="4">
        <v>0.06</v>
      </c>
      <c r="E607" s="6">
        <v>884236</v>
      </c>
      <c r="F607" s="5">
        <v>14737266.666666668</v>
      </c>
    </row>
    <row r="608" spans="1:6" x14ac:dyDescent="0.25">
      <c r="A608" t="s">
        <v>16</v>
      </c>
      <c r="B608">
        <v>2024</v>
      </c>
      <c r="C608" t="s">
        <v>27</v>
      </c>
      <c r="D608" s="4">
        <v>0.06</v>
      </c>
      <c r="E608" s="6">
        <v>1688395</v>
      </c>
      <c r="F608" s="5">
        <v>28139916.666666668</v>
      </c>
    </row>
    <row r="609" spans="1:6" x14ac:dyDescent="0.25">
      <c r="A609" t="s">
        <v>17</v>
      </c>
      <c r="B609">
        <v>2024</v>
      </c>
      <c r="C609" t="s">
        <v>27</v>
      </c>
      <c r="D609" s="4">
        <v>0.06</v>
      </c>
      <c r="E609" s="6">
        <v>1367324</v>
      </c>
      <c r="F609" s="5">
        <v>22788733.333333336</v>
      </c>
    </row>
    <row r="610" spans="1:6" x14ac:dyDescent="0.25">
      <c r="A610" t="s">
        <v>18</v>
      </c>
      <c r="B610">
        <v>2024</v>
      </c>
      <c r="C610" t="s">
        <v>27</v>
      </c>
      <c r="D610" s="4">
        <v>0.06</v>
      </c>
      <c r="E610" s="6">
        <v>381260</v>
      </c>
      <c r="F610" s="5">
        <v>6354333.333333334</v>
      </c>
    </row>
    <row r="611" spans="1:6" x14ac:dyDescent="0.25">
      <c r="A611" t="s">
        <v>19</v>
      </c>
      <c r="B611">
        <v>2024</v>
      </c>
      <c r="C611" t="s">
        <v>27</v>
      </c>
      <c r="D611" s="4">
        <v>0.06</v>
      </c>
      <c r="E611" s="6">
        <v>658164</v>
      </c>
      <c r="F611" s="5">
        <v>10969400</v>
      </c>
    </row>
    <row r="612" spans="1:6" x14ac:dyDescent="0.25">
      <c r="A612" t="s">
        <v>20</v>
      </c>
      <c r="B612">
        <v>2024</v>
      </c>
      <c r="C612" t="s">
        <v>27</v>
      </c>
      <c r="D612" s="4">
        <v>0.06</v>
      </c>
      <c r="E612" s="6">
        <v>2154299</v>
      </c>
      <c r="F612" s="5">
        <v>35904983.333333336</v>
      </c>
    </row>
    <row r="613" spans="1:6" x14ac:dyDescent="0.25">
      <c r="A613" t="s">
        <v>21</v>
      </c>
      <c r="B613">
        <v>2024</v>
      </c>
      <c r="C613" t="s">
        <v>27</v>
      </c>
      <c r="D613" s="4">
        <v>0.06</v>
      </c>
      <c r="E613" s="6">
        <v>498926</v>
      </c>
      <c r="F613" s="5">
        <v>8315433.333333334</v>
      </c>
    </row>
    <row r="614" spans="1:6" x14ac:dyDescent="0.25">
      <c r="A614" t="s">
        <v>22</v>
      </c>
      <c r="B614">
        <v>2024</v>
      </c>
      <c r="C614" t="s">
        <v>27</v>
      </c>
      <c r="D614" s="4">
        <v>0.06</v>
      </c>
      <c r="E614" s="6">
        <v>899944</v>
      </c>
      <c r="F614" s="5">
        <v>14999066.666666668</v>
      </c>
    </row>
    <row r="615" spans="1:6" x14ac:dyDescent="0.25">
      <c r="A615" t="s">
        <v>23</v>
      </c>
      <c r="B615">
        <v>2024</v>
      </c>
      <c r="C615" t="s">
        <v>27</v>
      </c>
      <c r="D615" s="4">
        <v>0.06</v>
      </c>
      <c r="E615" s="6">
        <v>812981</v>
      </c>
      <c r="F615" s="5">
        <v>13549683.333333334</v>
      </c>
    </row>
    <row r="616" spans="1:6" x14ac:dyDescent="0.25">
      <c r="A616" t="s">
        <v>24</v>
      </c>
      <c r="B616">
        <v>2024</v>
      </c>
      <c r="C616" t="s">
        <v>27</v>
      </c>
      <c r="D616" s="4">
        <v>0.06</v>
      </c>
      <c r="E616" s="6">
        <v>2612154</v>
      </c>
      <c r="F616" s="5">
        <v>43535900</v>
      </c>
    </row>
    <row r="617" spans="1:6" x14ac:dyDescent="0.25">
      <c r="A617" t="s">
        <v>8</v>
      </c>
      <c r="B617">
        <v>2025</v>
      </c>
      <c r="C617" t="s">
        <v>9</v>
      </c>
      <c r="D617" s="4">
        <v>0.06</v>
      </c>
      <c r="E617" s="6">
        <v>688382</v>
      </c>
      <c r="F617" s="5">
        <v>11473033.333333334</v>
      </c>
    </row>
    <row r="618" spans="1:6" x14ac:dyDescent="0.25">
      <c r="A618" t="s">
        <v>10</v>
      </c>
      <c r="B618">
        <v>2025</v>
      </c>
      <c r="C618" t="s">
        <v>9</v>
      </c>
      <c r="D618" s="4">
        <v>0.06</v>
      </c>
      <c r="E618" s="6">
        <v>117497</v>
      </c>
      <c r="F618" s="5">
        <v>1958283.3333333335</v>
      </c>
    </row>
    <row r="619" spans="1:6" x14ac:dyDescent="0.25">
      <c r="A619" t="s">
        <v>11</v>
      </c>
      <c r="B619">
        <v>2025</v>
      </c>
      <c r="C619" t="s">
        <v>9</v>
      </c>
      <c r="D619" s="4">
        <v>0.06</v>
      </c>
      <c r="E619" s="6">
        <v>189008</v>
      </c>
      <c r="F619" s="5">
        <v>3150133.3333333335</v>
      </c>
    </row>
    <row r="620" spans="1:6" x14ac:dyDescent="0.25">
      <c r="A620" t="s">
        <v>12</v>
      </c>
      <c r="B620">
        <v>2025</v>
      </c>
      <c r="C620" t="s">
        <v>9</v>
      </c>
      <c r="D620" s="4">
        <v>0.06</v>
      </c>
      <c r="E620" s="6">
        <v>416790</v>
      </c>
      <c r="F620" s="5">
        <v>6946500</v>
      </c>
    </row>
    <row r="621" spans="1:6" x14ac:dyDescent="0.25">
      <c r="A621" t="s">
        <v>13</v>
      </c>
      <c r="B621">
        <v>2025</v>
      </c>
      <c r="C621" t="s">
        <v>9</v>
      </c>
      <c r="D621" s="4">
        <v>0.06</v>
      </c>
      <c r="E621" s="6">
        <v>265378</v>
      </c>
      <c r="F621" s="5">
        <v>4422966.666666667</v>
      </c>
    </row>
    <row r="622" spans="1:6" x14ac:dyDescent="0.25">
      <c r="A622" t="s">
        <v>14</v>
      </c>
      <c r="B622">
        <v>2025</v>
      </c>
      <c r="C622" t="s">
        <v>9</v>
      </c>
      <c r="D622" s="4">
        <v>0.06</v>
      </c>
      <c r="E622" s="6">
        <v>144169</v>
      </c>
      <c r="F622" s="5">
        <v>2402816.666666667</v>
      </c>
    </row>
    <row r="623" spans="1:6" x14ac:dyDescent="0.25">
      <c r="A623" t="s">
        <v>16</v>
      </c>
      <c r="B623">
        <v>2025</v>
      </c>
      <c r="C623" t="s">
        <v>9</v>
      </c>
      <c r="D623" s="4">
        <v>0.06</v>
      </c>
      <c r="E623" s="6">
        <v>413206</v>
      </c>
      <c r="F623" s="5">
        <v>6886766.666666667</v>
      </c>
    </row>
    <row r="624" spans="1:6" x14ac:dyDescent="0.25">
      <c r="A624" t="s">
        <v>17</v>
      </c>
      <c r="B624">
        <v>2025</v>
      </c>
      <c r="C624" t="s">
        <v>9</v>
      </c>
      <c r="D624" s="4">
        <v>0.06</v>
      </c>
      <c r="E624" s="6">
        <v>271164</v>
      </c>
      <c r="F624" s="5">
        <v>4519400</v>
      </c>
    </row>
    <row r="625" spans="1:6" x14ac:dyDescent="0.25">
      <c r="A625" t="s">
        <v>18</v>
      </c>
      <c r="B625">
        <v>2025</v>
      </c>
      <c r="C625" t="s">
        <v>9</v>
      </c>
      <c r="D625" s="4">
        <v>0.06</v>
      </c>
      <c r="E625" s="6">
        <v>85101</v>
      </c>
      <c r="F625" s="5">
        <v>1418350</v>
      </c>
    </row>
    <row r="626" spans="1:6" x14ac:dyDescent="0.25">
      <c r="A626" t="s">
        <v>19</v>
      </c>
      <c r="B626">
        <v>2025</v>
      </c>
      <c r="C626" t="s">
        <v>9</v>
      </c>
      <c r="D626" s="4">
        <v>0.06</v>
      </c>
      <c r="E626" s="6">
        <v>115841</v>
      </c>
      <c r="F626" s="5">
        <v>1930683.3333333335</v>
      </c>
    </row>
    <row r="627" spans="1:6" x14ac:dyDescent="0.25">
      <c r="A627" t="s">
        <v>20</v>
      </c>
      <c r="B627">
        <v>2025</v>
      </c>
      <c r="C627" t="s">
        <v>9</v>
      </c>
      <c r="D627" s="4">
        <v>0.06</v>
      </c>
      <c r="E627" s="6">
        <v>570612</v>
      </c>
      <c r="F627" s="5">
        <v>9510200</v>
      </c>
    </row>
    <row r="628" spans="1:6" x14ac:dyDescent="0.25">
      <c r="A628" t="s">
        <v>21</v>
      </c>
      <c r="B628">
        <v>2025</v>
      </c>
      <c r="C628" t="s">
        <v>9</v>
      </c>
      <c r="D628" s="4">
        <v>0.06</v>
      </c>
      <c r="E628" s="6">
        <v>133559</v>
      </c>
      <c r="F628" s="5">
        <v>2225983.3333333335</v>
      </c>
    </row>
    <row r="629" spans="1:6" x14ac:dyDescent="0.25">
      <c r="A629" t="s">
        <v>22</v>
      </c>
      <c r="B629">
        <v>2025</v>
      </c>
      <c r="C629" t="s">
        <v>9</v>
      </c>
      <c r="D629" s="4">
        <v>0.06</v>
      </c>
      <c r="E629" s="6">
        <v>121966</v>
      </c>
      <c r="F629" s="5">
        <v>2032766.6666666667</v>
      </c>
    </row>
    <row r="630" spans="1:6" x14ac:dyDescent="0.25">
      <c r="A630" t="s">
        <v>23</v>
      </c>
      <c r="B630">
        <v>2025</v>
      </c>
      <c r="C630" t="s">
        <v>9</v>
      </c>
      <c r="D630" s="4">
        <v>0.06</v>
      </c>
      <c r="E630" s="6">
        <v>128672</v>
      </c>
      <c r="F630" s="5">
        <v>2144533.3333333335</v>
      </c>
    </row>
    <row r="631" spans="1:6" x14ac:dyDescent="0.25">
      <c r="A631" t="s">
        <v>24</v>
      </c>
      <c r="B631">
        <v>2025</v>
      </c>
      <c r="C631" t="s">
        <v>9</v>
      </c>
      <c r="D631" s="4">
        <v>0.06</v>
      </c>
      <c r="E631" s="6">
        <v>360933</v>
      </c>
      <c r="F631" s="5">
        <v>6015550</v>
      </c>
    </row>
    <row r="632" spans="1:6" x14ac:dyDescent="0.25">
      <c r="A632" t="s">
        <v>8</v>
      </c>
      <c r="B632">
        <v>2025</v>
      </c>
      <c r="C632" t="s">
        <v>25</v>
      </c>
      <c r="D632" s="4">
        <v>0.06</v>
      </c>
      <c r="E632" s="6">
        <v>656409</v>
      </c>
      <c r="F632" s="5">
        <v>10940150</v>
      </c>
    </row>
    <row r="633" spans="1:6" x14ac:dyDescent="0.25">
      <c r="A633" t="s">
        <v>10</v>
      </c>
      <c r="B633">
        <v>2025</v>
      </c>
      <c r="C633" t="s">
        <v>25</v>
      </c>
      <c r="D633" s="4">
        <v>0.06</v>
      </c>
      <c r="E633" s="6">
        <v>136447</v>
      </c>
      <c r="F633" s="5">
        <v>2274116.666666667</v>
      </c>
    </row>
    <row r="634" spans="1:6" x14ac:dyDescent="0.25">
      <c r="A634" t="s">
        <v>11</v>
      </c>
      <c r="B634">
        <v>2025</v>
      </c>
      <c r="C634" t="s">
        <v>25</v>
      </c>
      <c r="D634" s="4">
        <v>0.06</v>
      </c>
      <c r="E634" s="6">
        <v>175982</v>
      </c>
      <c r="F634" s="5">
        <v>2933033.3333333335</v>
      </c>
    </row>
    <row r="635" spans="1:6" x14ac:dyDescent="0.25">
      <c r="A635" t="s">
        <v>12</v>
      </c>
      <c r="B635">
        <v>2025</v>
      </c>
      <c r="C635" t="s">
        <v>25</v>
      </c>
      <c r="D635" s="4">
        <v>0.06</v>
      </c>
      <c r="E635" s="6">
        <v>324462</v>
      </c>
      <c r="F635" s="5">
        <v>5407700</v>
      </c>
    </row>
    <row r="636" spans="1:6" x14ac:dyDescent="0.25">
      <c r="A636" t="s">
        <v>13</v>
      </c>
      <c r="B636">
        <v>2025</v>
      </c>
      <c r="C636" t="s">
        <v>25</v>
      </c>
      <c r="D636" s="4">
        <v>0.06</v>
      </c>
      <c r="E636" s="6">
        <v>242788</v>
      </c>
      <c r="F636" s="5">
        <v>4046466.666666667</v>
      </c>
    </row>
    <row r="637" spans="1:6" x14ac:dyDescent="0.25">
      <c r="A637" t="s">
        <v>14</v>
      </c>
      <c r="B637">
        <v>2025</v>
      </c>
      <c r="C637" t="s">
        <v>25</v>
      </c>
      <c r="D637" s="4">
        <v>0.06</v>
      </c>
      <c r="E637" s="6">
        <v>156434</v>
      </c>
      <c r="F637" s="5">
        <v>2607233.3333333335</v>
      </c>
    </row>
    <row r="638" spans="1:6" x14ac:dyDescent="0.25">
      <c r="A638" t="s">
        <v>16</v>
      </c>
      <c r="B638">
        <v>2025</v>
      </c>
      <c r="C638" t="s">
        <v>25</v>
      </c>
      <c r="D638" s="4">
        <v>0.06</v>
      </c>
      <c r="E638" s="6">
        <v>380617</v>
      </c>
      <c r="F638" s="5">
        <v>6343616.666666667</v>
      </c>
    </row>
    <row r="639" spans="1:6" x14ac:dyDescent="0.25">
      <c r="A639" t="s">
        <v>17</v>
      </c>
      <c r="B639">
        <v>2025</v>
      </c>
      <c r="C639" t="s">
        <v>25</v>
      </c>
      <c r="D639" s="4">
        <v>0.06</v>
      </c>
      <c r="E639" s="6">
        <v>183351</v>
      </c>
      <c r="F639" s="5">
        <v>3055850</v>
      </c>
    </row>
    <row r="640" spans="1:6" x14ac:dyDescent="0.25">
      <c r="A640" t="s">
        <v>18</v>
      </c>
      <c r="B640">
        <v>2025</v>
      </c>
      <c r="C640" t="s">
        <v>25</v>
      </c>
      <c r="D640" s="4">
        <v>0.06</v>
      </c>
      <c r="E640" s="6">
        <v>80589</v>
      </c>
      <c r="F640" s="5">
        <v>1343150</v>
      </c>
    </row>
    <row r="641" spans="1:6" x14ac:dyDescent="0.25">
      <c r="A641" t="s">
        <v>19</v>
      </c>
      <c r="B641">
        <v>2025</v>
      </c>
      <c r="C641" t="s">
        <v>25</v>
      </c>
      <c r="D641" s="4">
        <v>0.06</v>
      </c>
      <c r="E641" s="6">
        <v>84616</v>
      </c>
      <c r="F641" s="5">
        <v>1410266.6666666667</v>
      </c>
    </row>
    <row r="642" spans="1:6" x14ac:dyDescent="0.25">
      <c r="A642" t="s">
        <v>20</v>
      </c>
      <c r="B642">
        <v>2025</v>
      </c>
      <c r="C642" t="s">
        <v>25</v>
      </c>
      <c r="D642" s="4">
        <v>0.06</v>
      </c>
      <c r="E642" s="6">
        <v>408335</v>
      </c>
      <c r="F642" s="5">
        <v>6805583.333333334</v>
      </c>
    </row>
    <row r="643" spans="1:6" x14ac:dyDescent="0.25">
      <c r="A643" t="s">
        <v>21</v>
      </c>
      <c r="B643">
        <v>2025</v>
      </c>
      <c r="C643" t="s">
        <v>25</v>
      </c>
      <c r="D643" s="4">
        <v>0.06</v>
      </c>
      <c r="E643" s="6">
        <v>130391</v>
      </c>
      <c r="F643" s="5">
        <v>2173183.3333333335</v>
      </c>
    </row>
    <row r="644" spans="1:6" x14ac:dyDescent="0.25">
      <c r="A644" t="s">
        <v>22</v>
      </c>
      <c r="B644">
        <v>2025</v>
      </c>
      <c r="C644" t="s">
        <v>25</v>
      </c>
      <c r="D644" s="4">
        <v>0.06</v>
      </c>
      <c r="E644" s="6">
        <v>141167</v>
      </c>
      <c r="F644" s="5">
        <v>2352783.3333333335</v>
      </c>
    </row>
    <row r="645" spans="1:6" x14ac:dyDescent="0.25">
      <c r="A645" t="s">
        <v>23</v>
      </c>
      <c r="B645">
        <v>2025</v>
      </c>
      <c r="C645" t="s">
        <v>25</v>
      </c>
      <c r="D645" s="4">
        <v>0.06</v>
      </c>
      <c r="E645" s="6">
        <v>83279</v>
      </c>
      <c r="F645" s="5">
        <v>1387983.3333333335</v>
      </c>
    </row>
    <row r="646" spans="1:6" x14ac:dyDescent="0.25">
      <c r="A646" t="s">
        <v>24</v>
      </c>
      <c r="B646">
        <v>2025</v>
      </c>
      <c r="C646" t="s">
        <v>25</v>
      </c>
      <c r="D646" s="4">
        <v>0.06</v>
      </c>
      <c r="E646" s="6">
        <v>423299</v>
      </c>
      <c r="F646" s="5">
        <v>7054983.333333334</v>
      </c>
    </row>
    <row r="647" spans="1:6" x14ac:dyDescent="0.25">
      <c r="A647" t="s">
        <v>8</v>
      </c>
      <c r="B647">
        <v>2025</v>
      </c>
      <c r="C647" t="s">
        <v>26</v>
      </c>
      <c r="D647" s="4">
        <v>0.06</v>
      </c>
      <c r="E647" s="6">
        <v>2401213</v>
      </c>
      <c r="F647" s="5">
        <v>40020216.666666672</v>
      </c>
    </row>
    <row r="648" spans="1:6" x14ac:dyDescent="0.25">
      <c r="A648" t="s">
        <v>10</v>
      </c>
      <c r="B648">
        <v>2025</v>
      </c>
      <c r="C648" t="s">
        <v>26</v>
      </c>
      <c r="D648" s="4">
        <v>0.06</v>
      </c>
      <c r="E648" s="6">
        <v>366880</v>
      </c>
      <c r="F648" s="5">
        <v>6114666.666666667</v>
      </c>
    </row>
    <row r="649" spans="1:6" x14ac:dyDescent="0.25">
      <c r="A649" t="s">
        <v>11</v>
      </c>
      <c r="B649">
        <v>2025</v>
      </c>
      <c r="C649" t="s">
        <v>26</v>
      </c>
      <c r="D649" s="4">
        <v>0.06</v>
      </c>
      <c r="E649" s="6">
        <v>1372412</v>
      </c>
      <c r="F649" s="5">
        <v>22873533.333333336</v>
      </c>
    </row>
    <row r="650" spans="1:6" x14ac:dyDescent="0.25">
      <c r="A650" t="s">
        <v>12</v>
      </c>
      <c r="B650">
        <v>2025</v>
      </c>
      <c r="C650" t="s">
        <v>26</v>
      </c>
      <c r="D650" s="4">
        <v>0.06</v>
      </c>
      <c r="E650" s="6">
        <v>3055215</v>
      </c>
      <c r="F650" s="5">
        <v>50920250</v>
      </c>
    </row>
    <row r="651" spans="1:6" x14ac:dyDescent="0.25">
      <c r="A651" t="s">
        <v>13</v>
      </c>
      <c r="B651">
        <v>2025</v>
      </c>
      <c r="C651" t="s">
        <v>26</v>
      </c>
      <c r="D651" s="4">
        <v>0.06</v>
      </c>
      <c r="E651" s="6">
        <v>1839732</v>
      </c>
      <c r="F651" s="5">
        <v>30662200</v>
      </c>
    </row>
    <row r="652" spans="1:6" x14ac:dyDescent="0.25">
      <c r="A652" t="s">
        <v>14</v>
      </c>
      <c r="B652">
        <v>2025</v>
      </c>
      <c r="C652" t="s">
        <v>26</v>
      </c>
      <c r="D652" s="4">
        <v>0.06</v>
      </c>
      <c r="E652" s="6">
        <v>974947</v>
      </c>
      <c r="F652" s="5">
        <v>16249116.666666668</v>
      </c>
    </row>
    <row r="653" spans="1:6" x14ac:dyDescent="0.25">
      <c r="A653" t="s">
        <v>16</v>
      </c>
      <c r="B653">
        <v>2025</v>
      </c>
      <c r="C653" t="s">
        <v>26</v>
      </c>
      <c r="D653" s="4">
        <v>0.06</v>
      </c>
      <c r="E653" s="6">
        <v>1797942</v>
      </c>
      <c r="F653" s="5">
        <v>29965700</v>
      </c>
    </row>
    <row r="654" spans="1:6" x14ac:dyDescent="0.25">
      <c r="A654" t="s">
        <v>17</v>
      </c>
      <c r="B654">
        <v>2025</v>
      </c>
      <c r="C654" t="s">
        <v>26</v>
      </c>
      <c r="D654" s="4">
        <v>0.06</v>
      </c>
      <c r="E654" s="6">
        <v>1417831</v>
      </c>
      <c r="F654" s="5">
        <v>23630516.666666668</v>
      </c>
    </row>
    <row r="655" spans="1:6" x14ac:dyDescent="0.25">
      <c r="A655" t="s">
        <v>18</v>
      </c>
      <c r="B655">
        <v>2025</v>
      </c>
      <c r="C655" t="s">
        <v>26</v>
      </c>
      <c r="D655" s="4">
        <v>0.06</v>
      </c>
      <c r="E655" s="6">
        <v>405674</v>
      </c>
      <c r="F655" s="5">
        <v>6761233.333333334</v>
      </c>
    </row>
    <row r="656" spans="1:6" x14ac:dyDescent="0.25">
      <c r="A656" t="s">
        <v>19</v>
      </c>
      <c r="B656">
        <v>2025</v>
      </c>
      <c r="C656" t="s">
        <v>26</v>
      </c>
      <c r="D656" s="4">
        <v>0.06</v>
      </c>
      <c r="E656" s="6">
        <v>801103</v>
      </c>
      <c r="F656" s="5">
        <v>13351716.666666668</v>
      </c>
    </row>
    <row r="657" spans="1:6" x14ac:dyDescent="0.25">
      <c r="A657" t="s">
        <v>20</v>
      </c>
      <c r="B657">
        <v>2025</v>
      </c>
      <c r="C657" t="s">
        <v>26</v>
      </c>
      <c r="D657" s="4">
        <v>0.06</v>
      </c>
      <c r="E657" s="6">
        <v>2179356</v>
      </c>
      <c r="F657" s="5">
        <v>36322600</v>
      </c>
    </row>
    <row r="658" spans="1:6" x14ac:dyDescent="0.25">
      <c r="A658" t="s">
        <v>21</v>
      </c>
      <c r="B658">
        <v>2025</v>
      </c>
      <c r="C658" t="s">
        <v>26</v>
      </c>
      <c r="D658" s="4">
        <v>0.06</v>
      </c>
      <c r="E658" s="6">
        <v>619165</v>
      </c>
      <c r="F658" s="5">
        <v>10319416.666666668</v>
      </c>
    </row>
    <row r="659" spans="1:6" x14ac:dyDescent="0.25">
      <c r="A659" t="s">
        <v>22</v>
      </c>
      <c r="B659">
        <v>2025</v>
      </c>
      <c r="C659" t="s">
        <v>26</v>
      </c>
      <c r="D659" s="4">
        <v>0.06</v>
      </c>
      <c r="E659" s="6">
        <v>788603</v>
      </c>
      <c r="F659" s="5">
        <v>13143383.333333334</v>
      </c>
    </row>
    <row r="660" spans="1:6" x14ac:dyDescent="0.25">
      <c r="A660" t="s">
        <v>23</v>
      </c>
      <c r="B660">
        <v>2025</v>
      </c>
      <c r="C660" t="s">
        <v>26</v>
      </c>
      <c r="D660" s="4">
        <v>0.06</v>
      </c>
      <c r="E660" s="6">
        <v>780591</v>
      </c>
      <c r="F660" s="5">
        <v>13009850</v>
      </c>
    </row>
    <row r="661" spans="1:6" x14ac:dyDescent="0.25">
      <c r="A661" t="s">
        <v>24</v>
      </c>
      <c r="B661">
        <v>2025</v>
      </c>
      <c r="C661" t="s">
        <v>26</v>
      </c>
      <c r="D661" s="4">
        <v>0.06</v>
      </c>
      <c r="E661" s="6">
        <v>2505201</v>
      </c>
      <c r="F661" s="5">
        <v>41753350</v>
      </c>
    </row>
    <row r="662" spans="1:6" x14ac:dyDescent="0.25">
      <c r="A662" t="s">
        <v>8</v>
      </c>
      <c r="B662">
        <v>2025</v>
      </c>
      <c r="C662" t="s">
        <v>27</v>
      </c>
      <c r="D662" s="4">
        <v>0.06</v>
      </c>
      <c r="E662" s="6">
        <v>2296070</v>
      </c>
      <c r="F662" s="5">
        <v>38267833.333333336</v>
      </c>
    </row>
    <row r="663" spans="1:6" x14ac:dyDescent="0.25">
      <c r="A663" t="s">
        <v>10</v>
      </c>
      <c r="B663">
        <v>2025</v>
      </c>
      <c r="C663" t="s">
        <v>27</v>
      </c>
      <c r="D663" s="4">
        <v>0.06</v>
      </c>
      <c r="E663" s="6">
        <v>300060</v>
      </c>
      <c r="F663" s="5">
        <v>5001000</v>
      </c>
    </row>
    <row r="664" spans="1:6" x14ac:dyDescent="0.25">
      <c r="A664" t="s">
        <v>11</v>
      </c>
      <c r="B664">
        <v>2025</v>
      </c>
      <c r="C664" t="s">
        <v>27</v>
      </c>
      <c r="D664" s="4">
        <v>0.06</v>
      </c>
      <c r="E664" s="6">
        <v>1282361</v>
      </c>
      <c r="F664" s="5">
        <v>21372683.333333336</v>
      </c>
    </row>
    <row r="665" spans="1:6" x14ac:dyDescent="0.25">
      <c r="A665" t="s">
        <v>12</v>
      </c>
      <c r="B665">
        <v>2025</v>
      </c>
      <c r="C665" t="s">
        <v>27</v>
      </c>
      <c r="D665" s="4">
        <v>0.06</v>
      </c>
      <c r="E665" s="6">
        <v>2635830</v>
      </c>
      <c r="F665" s="5">
        <v>43930500</v>
      </c>
    </row>
    <row r="666" spans="1:6" x14ac:dyDescent="0.25">
      <c r="A666" t="s">
        <v>13</v>
      </c>
      <c r="B666">
        <v>2025</v>
      </c>
      <c r="C666" t="s">
        <v>27</v>
      </c>
      <c r="D666" s="4">
        <v>0.06</v>
      </c>
      <c r="E666" s="6">
        <v>1513546</v>
      </c>
      <c r="F666" s="5">
        <v>25225766.666666668</v>
      </c>
    </row>
    <row r="667" spans="1:6" x14ac:dyDescent="0.25">
      <c r="A667" t="s">
        <v>14</v>
      </c>
      <c r="B667">
        <v>2025</v>
      </c>
      <c r="C667" t="s">
        <v>27</v>
      </c>
      <c r="D667" s="4">
        <v>0.06</v>
      </c>
      <c r="E667" s="6">
        <v>851327</v>
      </c>
      <c r="F667" s="5">
        <v>14188783.333333334</v>
      </c>
    </row>
    <row r="668" spans="1:6" x14ac:dyDescent="0.25">
      <c r="A668" t="s">
        <v>16</v>
      </c>
      <c r="B668">
        <v>2025</v>
      </c>
      <c r="C668" t="s">
        <v>27</v>
      </c>
      <c r="D668" s="4">
        <v>0.06</v>
      </c>
      <c r="E668" s="6">
        <v>1680540</v>
      </c>
      <c r="F668" s="5">
        <v>28009000</v>
      </c>
    </row>
    <row r="669" spans="1:6" x14ac:dyDescent="0.25">
      <c r="A669" t="s">
        <v>17</v>
      </c>
      <c r="B669">
        <v>2025</v>
      </c>
      <c r="C669" t="s">
        <v>27</v>
      </c>
      <c r="D669" s="4">
        <v>0.06</v>
      </c>
      <c r="E669" s="6">
        <v>1242280</v>
      </c>
      <c r="F669" s="5">
        <v>20704666.666666668</v>
      </c>
    </row>
    <row r="670" spans="1:6" x14ac:dyDescent="0.25">
      <c r="A670" t="s">
        <v>18</v>
      </c>
      <c r="B670">
        <v>2025</v>
      </c>
      <c r="C670" t="s">
        <v>27</v>
      </c>
      <c r="D670" s="4">
        <v>0.06</v>
      </c>
      <c r="E670" s="6">
        <v>367836</v>
      </c>
      <c r="F670" s="5">
        <v>6130600</v>
      </c>
    </row>
    <row r="671" spans="1:6" x14ac:dyDescent="0.25">
      <c r="A671" t="s">
        <v>19</v>
      </c>
      <c r="B671">
        <v>2025</v>
      </c>
      <c r="C671" t="s">
        <v>27</v>
      </c>
      <c r="D671" s="4">
        <v>0.06</v>
      </c>
      <c r="E671" s="6">
        <v>779071</v>
      </c>
      <c r="F671" s="5">
        <v>12984516.666666668</v>
      </c>
    </row>
    <row r="672" spans="1:6" x14ac:dyDescent="0.25">
      <c r="A672" t="s">
        <v>20</v>
      </c>
      <c r="B672">
        <v>2025</v>
      </c>
      <c r="C672" t="s">
        <v>27</v>
      </c>
      <c r="D672" s="4">
        <v>0.06</v>
      </c>
      <c r="E672" s="6">
        <v>2140825</v>
      </c>
      <c r="F672" s="5">
        <v>35680416.666666672</v>
      </c>
    </row>
    <row r="673" spans="1:6" x14ac:dyDescent="0.25">
      <c r="A673" t="s">
        <v>21</v>
      </c>
      <c r="B673">
        <v>2025</v>
      </c>
      <c r="C673" t="s">
        <v>27</v>
      </c>
      <c r="D673" s="4">
        <v>0.06</v>
      </c>
      <c r="E673" s="6">
        <v>479896</v>
      </c>
      <c r="F673" s="5">
        <v>7998266.666666667</v>
      </c>
    </row>
    <row r="674" spans="1:6" x14ac:dyDescent="0.25">
      <c r="A674" t="s">
        <v>22</v>
      </c>
      <c r="B674">
        <v>2025</v>
      </c>
      <c r="C674" t="s">
        <v>27</v>
      </c>
      <c r="D674" s="4">
        <v>0.06</v>
      </c>
      <c r="E674" s="6">
        <v>951564</v>
      </c>
      <c r="F674" s="5">
        <v>15859400</v>
      </c>
    </row>
    <row r="675" spans="1:6" x14ac:dyDescent="0.25">
      <c r="A675" t="s">
        <v>23</v>
      </c>
      <c r="B675">
        <v>2025</v>
      </c>
      <c r="C675" t="s">
        <v>27</v>
      </c>
      <c r="D675" s="4">
        <v>0.06</v>
      </c>
      <c r="E675" s="6">
        <v>802647</v>
      </c>
      <c r="F675" s="5">
        <v>13377450</v>
      </c>
    </row>
    <row r="676" spans="1:6" x14ac:dyDescent="0.25">
      <c r="A676" t="s">
        <v>24</v>
      </c>
      <c r="B676">
        <v>2025</v>
      </c>
      <c r="C676" t="s">
        <v>27</v>
      </c>
      <c r="D676" s="4">
        <v>0.06</v>
      </c>
      <c r="E676" s="6">
        <v>2137372</v>
      </c>
      <c r="F676" s="5">
        <v>35622866.666666672</v>
      </c>
    </row>
    <row r="677" spans="1:6" x14ac:dyDescent="0.25">
      <c r="A677" t="s">
        <v>8</v>
      </c>
      <c r="B677">
        <v>2026</v>
      </c>
      <c r="C677" t="s">
        <v>9</v>
      </c>
      <c r="D677" s="4">
        <v>0.06</v>
      </c>
      <c r="E677" s="6">
        <v>469199</v>
      </c>
      <c r="F677" s="5">
        <v>7819983.333333334</v>
      </c>
    </row>
    <row r="678" spans="1:6" x14ac:dyDescent="0.25">
      <c r="A678" t="s">
        <v>10</v>
      </c>
      <c r="B678">
        <v>2026</v>
      </c>
      <c r="C678" t="s">
        <v>9</v>
      </c>
      <c r="D678" s="4">
        <v>0.06</v>
      </c>
      <c r="E678" s="6">
        <v>89531</v>
      </c>
      <c r="F678" s="5">
        <v>1492183.3333333335</v>
      </c>
    </row>
    <row r="679" spans="1:6" x14ac:dyDescent="0.25">
      <c r="A679" t="s">
        <v>11</v>
      </c>
      <c r="B679">
        <v>2026</v>
      </c>
      <c r="C679" t="s">
        <v>9</v>
      </c>
      <c r="D679" s="4">
        <v>0.06</v>
      </c>
      <c r="E679" s="6">
        <v>104774</v>
      </c>
      <c r="F679" s="5">
        <v>1746233.3333333335</v>
      </c>
    </row>
    <row r="680" spans="1:6" x14ac:dyDescent="0.25">
      <c r="A680" t="s">
        <v>12</v>
      </c>
      <c r="B680">
        <v>2026</v>
      </c>
      <c r="C680" t="s">
        <v>9</v>
      </c>
      <c r="D680" s="4">
        <v>0.06</v>
      </c>
      <c r="E680" s="6">
        <v>312350</v>
      </c>
      <c r="F680" s="5">
        <v>5205833.333333334</v>
      </c>
    </row>
    <row r="681" spans="1:6" x14ac:dyDescent="0.25">
      <c r="A681" t="s">
        <v>13</v>
      </c>
      <c r="B681">
        <v>2026</v>
      </c>
      <c r="C681" t="s">
        <v>9</v>
      </c>
      <c r="D681" s="4">
        <v>0.06</v>
      </c>
      <c r="E681" s="6">
        <v>149903</v>
      </c>
      <c r="F681" s="5">
        <v>2498383.3333333335</v>
      </c>
    </row>
    <row r="682" spans="1:6" x14ac:dyDescent="0.25">
      <c r="A682" t="s">
        <v>14</v>
      </c>
      <c r="B682">
        <v>2026</v>
      </c>
      <c r="C682" t="s">
        <v>9</v>
      </c>
      <c r="D682" s="4">
        <v>0.06</v>
      </c>
      <c r="E682" s="6">
        <v>99345</v>
      </c>
      <c r="F682" s="5">
        <v>1655750</v>
      </c>
    </row>
    <row r="683" spans="1:6" x14ac:dyDescent="0.25">
      <c r="A683" t="s">
        <v>16</v>
      </c>
      <c r="B683">
        <v>2026</v>
      </c>
      <c r="C683" t="s">
        <v>9</v>
      </c>
      <c r="D683" s="4">
        <v>0.06</v>
      </c>
      <c r="E683" s="6">
        <v>251046</v>
      </c>
      <c r="F683" s="5">
        <v>4184100</v>
      </c>
    </row>
    <row r="684" spans="1:6" x14ac:dyDescent="0.25">
      <c r="A684" t="s">
        <v>17</v>
      </c>
      <c r="B684">
        <v>2026</v>
      </c>
      <c r="C684" t="s">
        <v>9</v>
      </c>
      <c r="D684" s="4">
        <v>0.06</v>
      </c>
      <c r="E684" s="6">
        <v>234748</v>
      </c>
      <c r="F684" s="5">
        <v>3912466.666666667</v>
      </c>
    </row>
    <row r="685" spans="1:6" x14ac:dyDescent="0.25">
      <c r="A685" t="s">
        <v>18</v>
      </c>
      <c r="B685">
        <v>2026</v>
      </c>
      <c r="C685" t="s">
        <v>9</v>
      </c>
      <c r="D685" s="4">
        <v>0.06</v>
      </c>
      <c r="E685" s="6">
        <v>45734</v>
      </c>
      <c r="F685" s="5">
        <v>762233.33333333337</v>
      </c>
    </row>
    <row r="686" spans="1:6" x14ac:dyDescent="0.25">
      <c r="A686" t="s">
        <v>19</v>
      </c>
      <c r="B686">
        <v>2026</v>
      </c>
      <c r="C686" t="s">
        <v>9</v>
      </c>
      <c r="D686" s="4">
        <v>0.06</v>
      </c>
      <c r="E686" s="6">
        <v>93533</v>
      </c>
      <c r="F686" s="5">
        <v>1558883.3333333335</v>
      </c>
    </row>
    <row r="687" spans="1:6" x14ac:dyDescent="0.25">
      <c r="A687" t="s">
        <v>20</v>
      </c>
      <c r="B687">
        <v>2026</v>
      </c>
      <c r="C687" t="s">
        <v>9</v>
      </c>
      <c r="D687" s="4">
        <v>0.06</v>
      </c>
      <c r="E687" s="6">
        <v>329690</v>
      </c>
      <c r="F687" s="5">
        <v>5494833.333333334</v>
      </c>
    </row>
    <row r="688" spans="1:6" x14ac:dyDescent="0.25">
      <c r="A688" t="s">
        <v>21</v>
      </c>
      <c r="B688">
        <v>2026</v>
      </c>
      <c r="C688" t="s">
        <v>9</v>
      </c>
      <c r="D688" s="4">
        <v>0.06</v>
      </c>
      <c r="E688" s="6">
        <v>91331</v>
      </c>
      <c r="F688" s="5">
        <v>1522183.3333333335</v>
      </c>
    </row>
    <row r="689" spans="1:6" x14ac:dyDescent="0.25">
      <c r="A689" t="s">
        <v>22</v>
      </c>
      <c r="B689">
        <v>2026</v>
      </c>
      <c r="C689" t="s">
        <v>9</v>
      </c>
      <c r="D689" s="4">
        <v>0.06</v>
      </c>
      <c r="E689" s="6">
        <v>54373</v>
      </c>
      <c r="F689" s="5">
        <v>906216.66666666674</v>
      </c>
    </row>
    <row r="690" spans="1:6" x14ac:dyDescent="0.25">
      <c r="A690" t="s">
        <v>23</v>
      </c>
      <c r="B690">
        <v>2026</v>
      </c>
      <c r="C690" t="s">
        <v>9</v>
      </c>
      <c r="D690" s="4">
        <v>0.06</v>
      </c>
      <c r="E690" s="6">
        <v>78679</v>
      </c>
      <c r="F690" s="5">
        <v>1311316.6666666667</v>
      </c>
    </row>
    <row r="691" spans="1:6" x14ac:dyDescent="0.25">
      <c r="A691" t="s">
        <v>24</v>
      </c>
      <c r="B691">
        <v>2026</v>
      </c>
      <c r="C691" t="s">
        <v>9</v>
      </c>
      <c r="D691" s="4">
        <v>0.06</v>
      </c>
      <c r="E691" s="6">
        <v>236830</v>
      </c>
      <c r="F691" s="5">
        <v>3947166.666666667</v>
      </c>
    </row>
    <row r="692" spans="1:6" x14ac:dyDescent="0.25">
      <c r="A692" s="12" t="s">
        <v>8</v>
      </c>
      <c r="B692" s="12">
        <v>2026</v>
      </c>
      <c r="C692" s="12" t="s">
        <v>25</v>
      </c>
      <c r="D692" s="14">
        <v>0.06</v>
      </c>
      <c r="E692" s="6">
        <v>1031214</v>
      </c>
      <c r="F692" s="5">
        <v>17186900</v>
      </c>
    </row>
    <row r="693" spans="1:6" x14ac:dyDescent="0.25">
      <c r="A693" s="12" t="s">
        <v>10</v>
      </c>
      <c r="B693" s="12">
        <v>2026</v>
      </c>
      <c r="C693" s="12" t="s">
        <v>25</v>
      </c>
      <c r="D693" s="14">
        <v>0.06</v>
      </c>
      <c r="E693" s="6">
        <v>179720</v>
      </c>
      <c r="F693" s="5">
        <v>2995333.3333333335</v>
      </c>
    </row>
    <row r="694" spans="1:6" x14ac:dyDescent="0.25">
      <c r="A694" s="12" t="s">
        <v>11</v>
      </c>
      <c r="B694" s="12">
        <v>2026</v>
      </c>
      <c r="C694" s="12" t="s">
        <v>25</v>
      </c>
      <c r="D694" s="14">
        <v>0.06</v>
      </c>
      <c r="E694" s="6">
        <v>288747</v>
      </c>
      <c r="F694" s="5">
        <v>4812450</v>
      </c>
    </row>
    <row r="695" spans="1:6" x14ac:dyDescent="0.25">
      <c r="A695" s="12" t="s">
        <v>12</v>
      </c>
      <c r="B695" s="12">
        <v>2026</v>
      </c>
      <c r="C695" s="12" t="s">
        <v>25</v>
      </c>
      <c r="D695" s="14">
        <v>0.06</v>
      </c>
      <c r="E695" s="6">
        <v>605802</v>
      </c>
      <c r="F695" s="5">
        <v>10096700</v>
      </c>
    </row>
    <row r="696" spans="1:6" x14ac:dyDescent="0.25">
      <c r="A696" s="12" t="s">
        <v>13</v>
      </c>
      <c r="B696" s="12">
        <v>2026</v>
      </c>
      <c r="C696" s="12" t="s">
        <v>25</v>
      </c>
      <c r="D696" s="14">
        <v>0.06</v>
      </c>
      <c r="E696" s="6">
        <v>487501</v>
      </c>
      <c r="F696" s="5">
        <v>8125016.666666667</v>
      </c>
    </row>
    <row r="697" spans="1:6" x14ac:dyDescent="0.25">
      <c r="A697" s="12" t="s">
        <v>14</v>
      </c>
      <c r="B697" s="12">
        <v>2026</v>
      </c>
      <c r="C697" s="12" t="s">
        <v>25</v>
      </c>
      <c r="D697" s="14">
        <v>0.06</v>
      </c>
      <c r="E697" s="6">
        <v>295138</v>
      </c>
      <c r="F697" s="5">
        <v>4918966.666666667</v>
      </c>
    </row>
    <row r="698" spans="1:6" x14ac:dyDescent="0.25">
      <c r="A698" s="12" t="s">
        <v>16</v>
      </c>
      <c r="B698" s="12">
        <v>2026</v>
      </c>
      <c r="C698" s="12" t="s">
        <v>25</v>
      </c>
      <c r="D698" s="14">
        <v>0.06</v>
      </c>
      <c r="E698" s="6">
        <v>710892</v>
      </c>
      <c r="F698" s="5">
        <v>11848200</v>
      </c>
    </row>
    <row r="699" spans="1:6" x14ac:dyDescent="0.25">
      <c r="A699" s="12" t="s">
        <v>17</v>
      </c>
      <c r="B699" s="12">
        <v>2026</v>
      </c>
      <c r="C699" s="12" t="s">
        <v>25</v>
      </c>
      <c r="D699" s="14">
        <v>0.06</v>
      </c>
      <c r="E699" s="6">
        <v>339786</v>
      </c>
      <c r="F699" s="5">
        <v>5663100</v>
      </c>
    </row>
    <row r="700" spans="1:6" x14ac:dyDescent="0.25">
      <c r="A700" s="12" t="s">
        <v>18</v>
      </c>
      <c r="B700" s="12">
        <v>2026</v>
      </c>
      <c r="C700" s="12" t="s">
        <v>25</v>
      </c>
      <c r="D700" s="14">
        <v>0.06</v>
      </c>
      <c r="E700" s="6">
        <v>167246</v>
      </c>
      <c r="F700" s="5">
        <v>2787433.3333333335</v>
      </c>
    </row>
    <row r="701" spans="1:6" x14ac:dyDescent="0.25">
      <c r="A701" s="12" t="s">
        <v>19</v>
      </c>
      <c r="B701" s="12">
        <v>2026</v>
      </c>
      <c r="C701" s="12" t="s">
        <v>25</v>
      </c>
      <c r="D701" s="14">
        <v>0.06</v>
      </c>
      <c r="E701" s="6">
        <v>164374</v>
      </c>
      <c r="F701" s="5">
        <v>2739566.666666667</v>
      </c>
    </row>
    <row r="702" spans="1:6" x14ac:dyDescent="0.25">
      <c r="A702" s="12" t="s">
        <v>20</v>
      </c>
      <c r="B702" s="12">
        <v>2026</v>
      </c>
      <c r="C702" s="12" t="s">
        <v>25</v>
      </c>
      <c r="D702" s="14">
        <v>0.06</v>
      </c>
      <c r="E702" s="6">
        <v>729979</v>
      </c>
      <c r="F702" s="5">
        <v>12166316.666666668</v>
      </c>
    </row>
    <row r="703" spans="1:6" x14ac:dyDescent="0.25">
      <c r="A703" s="12" t="s">
        <v>21</v>
      </c>
      <c r="B703" s="12">
        <v>2026</v>
      </c>
      <c r="C703" s="12" t="s">
        <v>25</v>
      </c>
      <c r="D703" s="14">
        <v>0.06</v>
      </c>
      <c r="E703" s="6">
        <v>245708</v>
      </c>
      <c r="F703" s="5">
        <v>4095133.3333333335</v>
      </c>
    </row>
    <row r="704" spans="1:6" x14ac:dyDescent="0.25">
      <c r="A704" s="12" t="s">
        <v>22</v>
      </c>
      <c r="B704" s="12">
        <v>2026</v>
      </c>
      <c r="C704" s="12" t="s">
        <v>25</v>
      </c>
      <c r="D704" s="14">
        <v>0.06</v>
      </c>
      <c r="E704" s="6">
        <v>133692</v>
      </c>
      <c r="F704" s="5">
        <v>2228200</v>
      </c>
    </row>
    <row r="705" spans="1:8" x14ac:dyDescent="0.25">
      <c r="A705" s="12" t="s">
        <v>23</v>
      </c>
      <c r="B705" s="12">
        <v>2026</v>
      </c>
      <c r="C705" s="12" t="s">
        <v>25</v>
      </c>
      <c r="D705" s="14">
        <v>0.06</v>
      </c>
      <c r="E705" s="6">
        <v>174186</v>
      </c>
      <c r="F705" s="5">
        <v>2903100</v>
      </c>
    </row>
    <row r="706" spans="1:8" x14ac:dyDescent="0.25">
      <c r="A706" s="12" t="s">
        <v>24</v>
      </c>
      <c r="B706" s="12">
        <v>2026</v>
      </c>
      <c r="C706" s="12" t="s">
        <v>25</v>
      </c>
      <c r="D706" s="14">
        <v>0.06</v>
      </c>
      <c r="E706" s="6">
        <v>719976</v>
      </c>
      <c r="F706" s="5">
        <v>11999600</v>
      </c>
    </row>
    <row r="707" spans="1:8" x14ac:dyDescent="0.25">
      <c r="A707" t="s">
        <v>34</v>
      </c>
      <c r="H707" s="15"/>
    </row>
    <row r="991" ht="18.75" customHeight="1" x14ac:dyDescent="0.25"/>
  </sheetData>
  <conditionalFormatting sqref="E707:E1048576 E1">
    <cfRule type="duplicateValues" dxfId="15" priority="1"/>
  </conditionalFormatting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e3f55f-8098-485e-a615-a10e4181e135">
      <Value>3716</Value>
      <Value>103</Value>
      <Value>3916</Value>
      <Value>101</Value>
    </TaxCatchAll>
    <k20b5b353c2d4a59a44170cce5889c20 xmlns="5d982bf3-a48c-4351-8fdb-12b1006085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Data</TermName>
          <TermId xmlns="http://schemas.microsoft.com/office/infopath/2007/PartnerControls">5ebd0895-5094-4875-943e-d344da627fa1</TermId>
        </TermInfo>
      </Terms>
    </k20b5b353c2d4a59a44170cce5889c20>
    <k1250adc1ff244fa903739753c5e73ff xmlns="5d982bf3-a48c-4351-8fdb-12b1006085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web</TermName>
          <TermId xmlns="http://schemas.microsoft.com/office/infopath/2007/PartnerControls">9932c02a-dfc7-4cbe-ae78-3976b987aa6a</TermId>
        </TermInfo>
      </Terms>
    </k1250adc1ff244fa903739753c5e73ff>
    <ned4871b43f142479a1da9e4dec3ead3 xmlns="5d982bf3-a48c-4351-8fdb-12b10060851e">
      <Terms xmlns="http://schemas.microsoft.com/office/infopath/2007/PartnerControls"/>
    </ned4871b43f142479a1da9e4dec3ead3>
    <MeetingTime xmlns="5d982bf3-a48c-4351-8fdb-12b10060851e" xsi:nil="true"/>
    <a7e4010d7db74f61a5af14041442919b xmlns="5d982bf3-a48c-4351-8fdb-12b10060851e">
      <Terms xmlns="http://schemas.microsoft.com/office/infopath/2007/PartnerControls"/>
    </a7e4010d7db74f61a5af14041442919b>
    <ia4fe8ee8d364c9f8d8b37e8c9aeedb6 xmlns="5d982bf3-a48c-4351-8fdb-12b10060851e">
      <Terms xmlns="http://schemas.microsoft.com/office/infopath/2007/PartnerControls"/>
    </ia4fe8ee8d364c9f8d8b37e8c9aeedb6>
    <fe949326ff6d4687acbf295dda149b37 xmlns="5d982bf3-a48c-4351-8fdb-12b10060851e">
      <Terms xmlns="http://schemas.microsoft.com/office/infopath/2007/PartnerControls"/>
    </fe949326ff6d4687acbf295dda149b37>
    <aeec274ad21c4909ab5fb112d68909fb xmlns="5d982bf3-a48c-4351-8fdb-12b10060851e">
      <Terms xmlns="http://schemas.microsoft.com/office/infopath/2007/PartnerControls"/>
    </aeec274ad21c4909ab5fb112d68909fb>
    <SharedWithUsers xmlns="9be3f55f-8098-485e-a615-a10e4181e135">
      <UserInfo>
        <DisplayName/>
        <AccountId xsi:nil="true"/>
        <AccountType/>
      </UserInfo>
    </SharedWithUsers>
    <lcf76f155ced4ddcb4097134ff3c332f xmlns="ca10bfc4-f870-4cc3-8a61-ea9a369e3574">
      <Terms xmlns="http://schemas.microsoft.com/office/infopath/2007/PartnerControls"/>
    </lcf76f155ced4ddcb4097134ff3c332f>
    <pf601aed3de749a898c3b06239b052af xmlns="ca10bfc4-f870-4cc3-8a61-ea9a369e35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Cape Cod Commission</TermName>
          <TermId xmlns="http://schemas.microsoft.com/office/infopath/2007/PartnerControls">4607cd07-312c-43b3-b5aa-f93d48ff326a</TermId>
        </TermInfo>
      </Terms>
    </pf601aed3de749a898c3b06239b052af>
    <TaxKeywordTaxHTField xmlns="9be3f55f-8098-485e-a615-a10e4181e135">
      <Terms xmlns="http://schemas.microsoft.com/office/infopath/2007/PartnerControls"/>
    </TaxKeywordTaxHTField>
    <DocumentSetDescription xmlns="http://schemas.microsoft.com/sharepoint/v3" xsi:nil="true"/>
    <pd51286b66fa4a86843a97fa5c0abf9b xmlns="5d982bf3-a48c-4351-8fdb-12b10060851e">
      <Terms xmlns="http://schemas.microsoft.com/office/infopath/2007/PartnerControls"/>
    </pd51286b66fa4a86843a97fa5c0abf9b>
    <h112d938ec0d43dd9854c9c3eeef9a58 xmlns="ca10bfc4-f870-4cc3-8a61-ea9a369e3574">
      <Terms xmlns="http://schemas.microsoft.com/office/infopath/2007/PartnerControls"/>
    </h112d938ec0d43dd9854c9c3eeef9a58>
    <h7e9c4cc72fb4de094bf87e96890c0c2 xmlns="ca10bfc4-f870-4cc3-8a61-ea9a369e35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2026</TermName>
          <TermId xmlns="http://schemas.microsoft.com/office/infopath/2007/PartnerControls">37c955a2-c1a9-4692-a97d-f63083cd51eb</TermId>
        </TermInfo>
      </Terms>
    </h7e9c4cc72fb4de094bf87e96890c0c2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0D1B4B03E9CC4698987C706C095295" ma:contentTypeVersion="87" ma:contentTypeDescription="Create a new document." ma:contentTypeScope="" ma:versionID="a680365a31f384c213ed1c9333e79f50">
  <xsd:schema xmlns:xsd="http://www.w3.org/2001/XMLSchema" xmlns:xs="http://www.w3.org/2001/XMLSchema" xmlns:p="http://schemas.microsoft.com/office/2006/metadata/properties" xmlns:ns1="http://schemas.microsoft.com/sharepoint/v3" xmlns:ns2="5d982bf3-a48c-4351-8fdb-12b10060851e" xmlns:ns3="9be3f55f-8098-485e-a615-a10e4181e135" xmlns:ns4="ca10bfc4-f870-4cc3-8a61-ea9a369e3574" targetNamespace="http://schemas.microsoft.com/office/2006/metadata/properties" ma:root="true" ma:fieldsID="213655f3ab652bc89d2be6b157881dbf" ns1:_="" ns2:_="" ns3:_="" ns4:_="">
    <xsd:import namespace="http://schemas.microsoft.com/sharepoint/v3"/>
    <xsd:import namespace="5d982bf3-a48c-4351-8fdb-12b10060851e"/>
    <xsd:import namespace="9be3f55f-8098-485e-a615-a10e4181e135"/>
    <xsd:import namespace="ca10bfc4-f870-4cc3-8a61-ea9a369e3574"/>
    <xsd:element name="properties">
      <xsd:complexType>
        <xsd:sequence>
          <xsd:element name="documentManagement">
            <xsd:complexType>
              <xsd:all>
                <xsd:element ref="ns3:TaxCatchAll" minOccurs="0"/>
                <xsd:element ref="ns2:ia4fe8ee8d364c9f8d8b37e8c9aeedb6" minOccurs="0"/>
                <xsd:element ref="ns4:h112d938ec0d43dd9854c9c3eeef9a58" minOccurs="0"/>
                <xsd:element ref="ns4:pf601aed3de749a898c3b06239b052af" minOccurs="0"/>
                <xsd:element ref="ns4:h7e9c4cc72fb4de094bf87e96890c0c2" minOccurs="0"/>
                <xsd:element ref="ns2:a7e4010d7db74f61a5af14041442919b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2:ned4871b43f142479a1da9e4dec3ead3" minOccurs="0"/>
                <xsd:element ref="ns2:pd51286b66fa4a86843a97fa5c0abf9b" minOccurs="0"/>
                <xsd:element ref="ns2:k20b5b353c2d4a59a44170cce5889c20" minOccurs="0"/>
                <xsd:element ref="ns4:MediaServiceDateTaken" minOccurs="0"/>
                <xsd:element ref="ns4:MediaServiceLocation" minOccurs="0"/>
                <xsd:element ref="ns3:TaxKeywordTaxHTField" minOccurs="0"/>
                <xsd:element ref="ns2:k1250adc1ff244fa903739753c5e73ff" minOccurs="0"/>
                <xsd:element ref="ns2:MeetingTime" minOccurs="0"/>
                <xsd:element ref="ns2:fe949326ff6d4687acbf295dda149b37" minOccurs="0"/>
                <xsd:element ref="ns4:MediaServiceGenerationTime" minOccurs="0"/>
                <xsd:element ref="ns4:MediaServiceEventHashCode" minOccurs="0"/>
                <xsd:element ref="ns2:aeec274ad21c4909ab5fb112d68909fb" minOccurs="0"/>
                <xsd:element ref="ns3:SharedWithUsers" minOccurs="0"/>
                <xsd:element ref="ns3:SharedWithDetails" minOccurs="0"/>
                <xsd:element ref="ns1:DocumentSetDescription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44" nillable="true" ma:displayName="Description" ma:description="A description of the Document 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82bf3-a48c-4351-8fdb-12b10060851e" elementFormDefault="qualified">
    <xsd:import namespace="http://schemas.microsoft.com/office/2006/documentManagement/types"/>
    <xsd:import namespace="http://schemas.microsoft.com/office/infopath/2007/PartnerControls"/>
    <xsd:element name="ia4fe8ee8d364c9f8d8b37e8c9aeedb6" ma:index="14" nillable="true" ma:taxonomy="true" ma:internalName="ia4fe8ee8d364c9f8d8b37e8c9aeedb6" ma:taxonomyFieldName="Town_x0020_or_x0020_Village" ma:displayName="Town or Village" ma:default="" ma:fieldId="{2a4fe8ee-8d36-4c9f-8d8b-37e8c9aeedb6}" ma:taxonomyMulti="true" ma:sspId="cceb9721-df7c-4dbc-8f19-77f5dc396abe" ma:termSetId="64630a1b-9342-481d-953c-3caea2ee54e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7e4010d7db74f61a5af14041442919b" ma:index="18" nillable="true" ma:taxonomy="true" ma:internalName="a7e4010d7db74f61a5af14041442919b" ma:taxonomyFieldName="Regulatory_x0020_Review_x0020_Types" ma:displayName="Regulatory Review Types" ma:indexed="true" ma:default="" ma:fieldId="{a7e4010d-7db7-4f61-a5af-14041442919b}" ma:sspId="cceb9721-df7c-4dbc-8f19-77f5dc396abe" ma:termSetId="e757629f-12ed-4ccb-be55-a034738c244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ed4871b43f142479a1da9e4dec3ead3" ma:index="23" nillable="true" ma:taxonomy="true" ma:internalName="ned4871b43f142479a1da9e4dec3ead3" ma:taxonomyFieldName="CCC_x0020_Plans" ma:displayName="CCC Plans" ma:default="" ma:fieldId="{7ed4871b-43f1-4247-9a1d-a9e4dec3ead3}" ma:sspId="cceb9721-df7c-4dbc-8f19-77f5dc396abe" ma:termSetId="e8cc82b8-12c0-455f-a3a2-81036c4319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d51286b66fa4a86843a97fa5c0abf9b" ma:index="24" nillable="true" ma:taxonomy="true" ma:internalName="pd51286b66fa4a86843a97fa5c0abf9b" ma:taxonomyFieldName="CCC_x0020_Keywords" ma:displayName="CCC Keywords" ma:default="" ma:fieldId="{9d51286b-66fa-4a86-843a-97fa5c0abf9b}" ma:taxonomyMulti="true" ma:sspId="cceb9721-df7c-4dbc-8f19-77f5dc396abe" ma:termSetId="237bb7e9-aef9-4b25-8f13-0a138404874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20b5b353c2d4a59a44170cce5889c20" ma:index="25" nillable="true" ma:taxonomy="true" ma:internalName="k20b5b353c2d4a59a44170cce5889c20" ma:taxonomyFieldName="CCC_x0020_Document_x0020_Type" ma:displayName="Document Type" ma:default="" ma:fieldId="{420b5b35-3c2d-4a59-a441-70cce5889c20}" ma:sspId="cceb9721-df7c-4dbc-8f19-77f5dc396abe" ma:termSetId="2f5adcc4-b536-4831-8487-2b04e936f6a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1250adc1ff244fa903739753c5e73ff" ma:index="34" nillable="true" ma:taxonomy="true" ma:internalName="k1250adc1ff244fa903739753c5e73ff" ma:taxonomyFieldName="WebResources" ma:displayName="WebResources" ma:indexed="true" ma:default="101;#web|9932c02a-dfc7-4cbe-ae78-3976b987aa6a" ma:fieldId="{41250adc-1ff2-44fa-9037-39753c5e73ff}" ma:sspId="cceb9721-df7c-4dbc-8f19-77f5dc396abe" ma:termSetId="3a3b1e03-2606-4712-baee-4715bbe485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etingTime" ma:index="35" nillable="true" ma:displayName="MeetingTime" ma:format="DateTime" ma:indexed="true" ma:internalName="MeetingTime">
      <xsd:simpleType>
        <xsd:restriction base="dms:DateTime"/>
      </xsd:simpleType>
    </xsd:element>
    <xsd:element name="fe949326ff6d4687acbf295dda149b37" ma:index="37" nillable="true" ma:taxonomy="true" ma:internalName="fe949326ff6d4687acbf295dda149b37" ma:taxonomyFieldName="SiteDomains" ma:displayName="Domains" ma:default="" ma:fieldId="{fe949326-ff6d-4687-acbf-295dda149b37}" ma:sspId="cceb9721-df7c-4dbc-8f19-77f5dc396abe" ma:termSetId="f3a86052-10d6-4365-9271-fd817bb0731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eec274ad21c4909ab5fb112d68909fb" ma:index="41" nillable="true" ma:taxonomy="true" ma:internalName="aeec274ad21c4909ab5fb112d68909fb" ma:taxonomyFieldName="Document_x0020_Status" ma:displayName="Document Status" ma:default="" ma:fieldId="{aeec274a-d21c-4909-ab5f-b112d68909fb}" ma:sspId="cceb9721-df7c-4dbc-8f19-77f5dc396abe" ma:termSetId="4ec54bb5-14a5-4b45-bcdb-6e98c6089fd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3f55f-8098-485e-a615-a10e4181e13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2768a9f4-479c-4e6f-93d4-4292895fbc04}" ma:internalName="TaxCatchAll" ma:showField="CatchAllData" ma:web="9be3f55f-8098-485e-a615-a10e4181e1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8" nillable="true" ma:taxonomy="true" ma:internalName="TaxKeywordTaxHTField" ma:taxonomyFieldName="TaxKeyword" ma:displayName="Enterprise Keywords" ma:fieldId="{23f27201-bee3-471e-b2e7-b64fd8b7ca38}" ma:taxonomyMulti="true" ma:sspId="cceb9721-df7c-4dbc-8f19-77f5dc396ab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4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10bfc4-f870-4cc3-8a61-ea9a369e3574" elementFormDefault="qualified">
    <xsd:import namespace="http://schemas.microsoft.com/office/2006/documentManagement/types"/>
    <xsd:import namespace="http://schemas.microsoft.com/office/infopath/2007/PartnerControls"/>
    <xsd:element name="h112d938ec0d43dd9854c9c3eeef9a58" ma:index="15" nillable="true" ma:taxonomy="true" ma:internalName="h112d938ec0d43dd9854c9c3eeef9a58" ma:taxonomyFieldName="Program_x0020_Area" ma:displayName="Program Area" ma:readOnly="false" ma:default="" ma:fieldId="{1112d938-ec0d-43dd-9854-c9c3eeef9a58}" ma:taxonomyMulti="true" ma:sspId="cceb9721-df7c-4dbc-8f19-77f5dc396abe" ma:termSetId="bbb3c8d7-3f85-4b92-b602-0a181370541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601aed3de749a898c3b06239b052af" ma:index="16" nillable="true" ma:taxonomy="true" ma:internalName="pf601aed3de749a898c3b06239b052af" ma:taxonomyFieldName="Agency" ma:displayName="Agency" ma:readOnly="false" ma:default="" ma:fieldId="{9f601aed-3de7-49a8-98c3-b06239b052af}" ma:taxonomyMulti="true" ma:sspId="cceb9721-df7c-4dbc-8f19-77f5dc396abe" ma:termSetId="a014325f-77f6-4581-a969-155462e883c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e9c4cc72fb4de094bf87e96890c0c2" ma:index="17" nillable="true" ma:taxonomy="true" ma:internalName="h7e9c4cc72fb4de094bf87e96890c0c2" ma:taxonomyFieldName="Year" ma:displayName="Year" ma:indexed="true" ma:default="" ma:fieldId="{17e9c4cc-72fb-4de0-94bf-87e96890c0c2}" ma:sspId="cceb9721-df7c-4dbc-8f19-77f5dc396abe" ma:termSetId="038d3ef1-10e1-46c9-9eee-9c06d74a457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1" nillable="true" ma:displayName="MediaServiceAutoTags" ma:internalName="MediaServiceAutoTags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7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46" nillable="true" ma:taxonomy="true" ma:internalName="lcf76f155ced4ddcb4097134ff3c332f" ma:taxonomyFieldName="MediaServiceImageTags" ma:displayName="Image Tags" ma:readOnly="false" ma:fieldId="{5cf76f15-5ced-4ddc-b409-7134ff3c332f}" ma:taxonomyMulti="true" ma:sspId="cceb9721-df7c-4dbc-8f19-77f5dc396a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68911C-62D2-4C2F-8557-41511E6FAB4F}">
  <ds:schemaRefs>
    <ds:schemaRef ds:uri="http://schemas.microsoft.com/office/2006/metadata/properties"/>
    <ds:schemaRef ds:uri="http://schemas.microsoft.com/office/infopath/2007/PartnerControls"/>
    <ds:schemaRef ds:uri="9be3f55f-8098-485e-a615-a10e4181e135"/>
    <ds:schemaRef ds:uri="871cf62a-6174-4ba7-ae05-554fd18df6aa"/>
    <ds:schemaRef ds:uri="5d982bf3-a48c-4351-8fdb-12b10060851e"/>
  </ds:schemaRefs>
</ds:datastoreItem>
</file>

<file path=customXml/itemProps2.xml><?xml version="1.0" encoding="utf-8"?>
<ds:datastoreItem xmlns:ds="http://schemas.openxmlformats.org/officeDocument/2006/customXml" ds:itemID="{FCFAA933-4866-47A4-94F2-2557F9EFA8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4D7FE8-8294-49CC-8C07-35AFE63FD2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Intro</vt:lpstr>
      <vt:lpstr>Field Definitions</vt:lpstr>
      <vt:lpstr>LocalOptionTaxes_Meal_Data_2026</vt:lpstr>
      <vt:lpstr>LocalOptionTaxes_Room_Data_2026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 Ricotta</dc:creator>
  <cp:keywords/>
  <dc:description/>
  <cp:lastModifiedBy>Chloe Schaefer</cp:lastModifiedBy>
  <cp:revision/>
  <dcterms:created xsi:type="dcterms:W3CDTF">2024-05-06T14:09:25Z</dcterms:created>
  <dcterms:modified xsi:type="dcterms:W3CDTF">2026-08-26T17:36:39Z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8ca930-c773-4612-ba57-7600e9043226_Enabled">
    <vt:lpwstr>true</vt:lpwstr>
  </property>
  <property fmtid="{D5CDD505-2E9C-101B-9397-08002B2CF9AE}" pid="3" name="MSIP_Label_4b8ca930-c773-4612-ba57-7600e9043226_SetDate">
    <vt:lpwstr>2024-05-06T14:47:13Z</vt:lpwstr>
  </property>
  <property fmtid="{D5CDD505-2E9C-101B-9397-08002B2CF9AE}" pid="4" name="MSIP_Label_4b8ca930-c773-4612-ba57-7600e9043226_Method">
    <vt:lpwstr>Standard</vt:lpwstr>
  </property>
  <property fmtid="{D5CDD505-2E9C-101B-9397-08002B2CF9AE}" pid="5" name="MSIP_Label_4b8ca930-c773-4612-ba57-7600e9043226_Name">
    <vt:lpwstr>defa4170-0d19-0005-0004-bc88714345d2</vt:lpwstr>
  </property>
  <property fmtid="{D5CDD505-2E9C-101B-9397-08002B2CF9AE}" pid="6" name="MSIP_Label_4b8ca930-c773-4612-ba57-7600e9043226_SiteId">
    <vt:lpwstr>84475217-b423-48db-b766-ed4bbbea74f1</vt:lpwstr>
  </property>
  <property fmtid="{D5CDD505-2E9C-101B-9397-08002B2CF9AE}" pid="7" name="MSIP_Label_4b8ca930-c773-4612-ba57-7600e9043226_ActionId">
    <vt:lpwstr>61e37712-3d2a-4105-9a06-6538a3487a07</vt:lpwstr>
  </property>
  <property fmtid="{D5CDD505-2E9C-101B-9397-08002B2CF9AE}" pid="8" name="MSIP_Label_4b8ca930-c773-4612-ba57-7600e9043226_ContentBits">
    <vt:lpwstr>0</vt:lpwstr>
  </property>
  <property fmtid="{D5CDD505-2E9C-101B-9397-08002B2CF9AE}" pid="9" name="ContentTypeId">
    <vt:lpwstr>0x010100A30D1B4B03E9CC4698987C706C095295</vt:lpwstr>
  </property>
  <property fmtid="{D5CDD505-2E9C-101B-9397-08002B2CF9AE}" pid="10" name="MediaServiceImageTags">
    <vt:lpwstr/>
  </property>
  <property fmtid="{D5CDD505-2E9C-101B-9397-08002B2CF9AE}" pid="11" name="Order">
    <vt:r8>13900300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WebResources">
    <vt:lpwstr>101;#web|9932c02a-dfc7-4cbe-ae78-3976b987aa6a</vt:lpwstr>
  </property>
  <property fmtid="{D5CDD505-2E9C-101B-9397-08002B2CF9AE}" pid="19" name="Agency">
    <vt:lpwstr>103;#Cape Cod Commission|4607cd07-312c-43b3-b5aa-f93d48ff326a</vt:lpwstr>
  </property>
  <property fmtid="{D5CDD505-2E9C-101B-9397-08002B2CF9AE}" pid="20" name="CCC_x0020_Document_x0020_Type">
    <vt:lpwstr>3916;#Data|5ebd0895-5094-4875-943e-d344da627fa1</vt:lpwstr>
  </property>
  <property fmtid="{D5CDD505-2E9C-101B-9397-08002B2CF9AE}" pid="21" name="Project_x0020_ID">
    <vt:lpwstr/>
  </property>
  <property fmtid="{D5CDD505-2E9C-101B-9397-08002B2CF9AE}" pid="22" name="SiteDomains">
    <vt:lpwstr/>
  </property>
  <property fmtid="{D5CDD505-2E9C-101B-9397-08002B2CF9AE}" pid="23" name="CCC Program Areas">
    <vt:lpwstr/>
  </property>
  <property fmtid="{D5CDD505-2E9C-101B-9397-08002B2CF9AE}" pid="24" name="Town_x0020_or_x0020_Village">
    <vt:lpwstr/>
  </property>
  <property fmtid="{D5CDD505-2E9C-101B-9397-08002B2CF9AE}" pid="25" name="Project ID">
    <vt:lpwstr/>
  </property>
  <property fmtid="{D5CDD505-2E9C-101B-9397-08002B2CF9AE}" pid="26" name="Document_x0020_Status">
    <vt:lpwstr/>
  </property>
  <property fmtid="{D5CDD505-2E9C-101B-9397-08002B2CF9AE}" pid="27" name="Regulatory Review Types">
    <vt:lpwstr/>
  </property>
  <property fmtid="{D5CDD505-2E9C-101B-9397-08002B2CF9AE}" pid="28" name="Document Status">
    <vt:lpwstr/>
  </property>
  <property fmtid="{D5CDD505-2E9C-101B-9397-08002B2CF9AE}" pid="29" name="CCC Document Type">
    <vt:lpwstr>3916;#Data|5ebd0895-5094-4875-943e-d344da627fa1</vt:lpwstr>
  </property>
  <property fmtid="{D5CDD505-2E9C-101B-9397-08002B2CF9AE}" pid="30" name="CCC_x0020_Program_x0020_Areas">
    <vt:lpwstr/>
  </property>
  <property fmtid="{D5CDD505-2E9C-101B-9397-08002B2CF9AE}" pid="31" name="Regulatory_x0020_Review_x0020_Types">
    <vt:lpwstr/>
  </property>
  <property fmtid="{D5CDD505-2E9C-101B-9397-08002B2CF9AE}" pid="32" name="Year">
    <vt:lpwstr>3716;#2026|37c955a2-c1a9-4692-a97d-f63083cd51eb</vt:lpwstr>
  </property>
  <property fmtid="{D5CDD505-2E9C-101B-9397-08002B2CF9AE}" pid="33" name="CCC_x0020_Plans">
    <vt:lpwstr/>
  </property>
  <property fmtid="{D5CDD505-2E9C-101B-9397-08002B2CF9AE}" pid="34" name="CCC Plans">
    <vt:lpwstr/>
  </property>
  <property fmtid="{D5CDD505-2E9C-101B-9397-08002B2CF9AE}" pid="35" name="Town or Village">
    <vt:lpwstr/>
  </property>
  <property fmtid="{D5CDD505-2E9C-101B-9397-08002B2CF9AE}" pid="36" name="Subregions">
    <vt:lpwstr/>
  </property>
  <property fmtid="{D5CDD505-2E9C-101B-9397-08002B2CF9AE}" pid="37" name="e1a5b98cdd71426dacb6e478c7a5882f">
    <vt:lpwstr/>
  </property>
  <property fmtid="{D5CDD505-2E9C-101B-9397-08002B2CF9AE}" pid="38" name="TaxKeyword">
    <vt:lpwstr/>
  </property>
  <property fmtid="{D5CDD505-2E9C-101B-9397-08002B2CF9AE}" pid="39" name="Program Area">
    <vt:lpwstr/>
  </property>
  <property fmtid="{D5CDD505-2E9C-101B-9397-08002B2CF9AE}" pid="40" name="CCC_x0020_Keywords">
    <vt:lpwstr/>
  </property>
  <property fmtid="{D5CDD505-2E9C-101B-9397-08002B2CF9AE}" pid="41" name="Program_x0020_Area">
    <vt:lpwstr/>
  </property>
  <property fmtid="{D5CDD505-2E9C-101B-9397-08002B2CF9AE}" pid="42" name="mc1af4c238594e12bbb9206d9aa9c5d3">
    <vt:lpwstr/>
  </property>
  <property fmtid="{D5CDD505-2E9C-101B-9397-08002B2CF9AE}" pid="43" name="CCC Keywords">
    <vt:lpwstr/>
  </property>
  <property fmtid="{D5CDD505-2E9C-101B-9397-08002B2CF9AE}" pid="44" name="Wiki_x0020_Page_x0020_Categories">
    <vt:lpwstr/>
  </property>
  <property fmtid="{D5CDD505-2E9C-101B-9397-08002B2CF9AE}" pid="45" name="Project_x0020_ID0">
    <vt:lpwstr/>
  </property>
  <property fmtid="{D5CDD505-2E9C-101B-9397-08002B2CF9AE}" pid="46" name="Project ID0">
    <vt:lpwstr/>
  </property>
  <property fmtid="{D5CDD505-2E9C-101B-9397-08002B2CF9AE}" pid="47" name="Wiki Page Categories">
    <vt:lpwstr/>
  </property>
</Properties>
</file>